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aa72fcc0c7365286/Documentos/FINDI/"/>
    </mc:Choice>
  </mc:AlternateContent>
  <xr:revisionPtr revIDLastSave="0" documentId="8_{3ADDB59E-FA32-4208-9E3B-60FA2A2E2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 CON 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9" i="1" l="1"/>
  <c r="Q69" i="1"/>
  <c r="P69" i="1"/>
  <c r="O69" i="1"/>
  <c r="N69" i="1"/>
  <c r="M69" i="1"/>
  <c r="L69" i="1"/>
  <c r="K69" i="1"/>
  <c r="J69" i="1"/>
  <c r="I69" i="1"/>
  <c r="H69" i="1"/>
  <c r="G69" i="1"/>
  <c r="F69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Q64" i="1"/>
  <c r="P64" i="1"/>
  <c r="O64" i="1"/>
  <c r="N64" i="1"/>
  <c r="M64" i="1"/>
  <c r="L64" i="1"/>
  <c r="K64" i="1"/>
  <c r="J64" i="1"/>
  <c r="I64" i="1"/>
  <c r="H64" i="1"/>
  <c r="G64" i="1"/>
  <c r="F64" i="1"/>
  <c r="R64" i="1" s="1"/>
  <c r="Q63" i="1"/>
  <c r="P63" i="1"/>
  <c r="O63" i="1"/>
  <c r="N63" i="1"/>
  <c r="M63" i="1"/>
  <c r="L63" i="1"/>
  <c r="K63" i="1"/>
  <c r="J63" i="1"/>
  <c r="I63" i="1"/>
  <c r="G63" i="1"/>
  <c r="F63" i="1"/>
  <c r="R63" i="1" s="1"/>
  <c r="Q62" i="1"/>
  <c r="P62" i="1"/>
  <c r="O62" i="1"/>
  <c r="N62" i="1"/>
  <c r="M62" i="1"/>
  <c r="L62" i="1"/>
  <c r="K62" i="1"/>
  <c r="J62" i="1"/>
  <c r="I62" i="1"/>
  <c r="H62" i="1"/>
  <c r="G62" i="1"/>
  <c r="F62" i="1"/>
  <c r="R62" i="1" s="1"/>
  <c r="Q61" i="1"/>
  <c r="P61" i="1"/>
  <c r="O61" i="1"/>
  <c r="N61" i="1"/>
  <c r="M61" i="1"/>
  <c r="L61" i="1"/>
  <c r="K61" i="1"/>
  <c r="J61" i="1"/>
  <c r="I61" i="1"/>
  <c r="H61" i="1"/>
  <c r="G61" i="1"/>
  <c r="F61" i="1"/>
  <c r="R61" i="1" s="1"/>
  <c r="Q60" i="1"/>
  <c r="P60" i="1"/>
  <c r="O60" i="1"/>
  <c r="N60" i="1"/>
  <c r="M60" i="1"/>
  <c r="L60" i="1"/>
  <c r="K60" i="1"/>
  <c r="J60" i="1"/>
  <c r="I60" i="1"/>
  <c r="R60" i="1" s="1"/>
  <c r="H60" i="1"/>
  <c r="G60" i="1"/>
  <c r="F60" i="1"/>
  <c r="Q59" i="1"/>
  <c r="P59" i="1"/>
  <c r="O59" i="1"/>
  <c r="N59" i="1"/>
  <c r="M59" i="1"/>
  <c r="L59" i="1"/>
  <c r="K59" i="1"/>
  <c r="J59" i="1"/>
  <c r="R59" i="1" s="1"/>
  <c r="I59" i="1"/>
  <c r="H59" i="1"/>
  <c r="G59" i="1"/>
  <c r="F59" i="1"/>
  <c r="Q58" i="1"/>
  <c r="P58" i="1"/>
  <c r="O58" i="1"/>
  <c r="N58" i="1"/>
  <c r="M58" i="1"/>
  <c r="L58" i="1"/>
  <c r="K58" i="1"/>
  <c r="J58" i="1"/>
  <c r="I58" i="1"/>
  <c r="H58" i="1"/>
  <c r="G58" i="1"/>
  <c r="R58" i="1" s="1"/>
  <c r="F58" i="1"/>
  <c r="Q57" i="1"/>
  <c r="P57" i="1"/>
  <c r="O57" i="1"/>
  <c r="N57" i="1"/>
  <c r="M57" i="1"/>
  <c r="L57" i="1"/>
  <c r="K57" i="1"/>
  <c r="J57" i="1"/>
  <c r="I57" i="1"/>
  <c r="H57" i="1"/>
  <c r="G57" i="1"/>
  <c r="F57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R56" i="1" s="1"/>
  <c r="Q55" i="1"/>
  <c r="P55" i="1"/>
  <c r="O55" i="1"/>
  <c r="N55" i="1"/>
  <c r="M55" i="1"/>
  <c r="L55" i="1"/>
  <c r="K55" i="1"/>
  <c r="J55" i="1"/>
  <c r="I55" i="1"/>
  <c r="H55" i="1"/>
  <c r="G55" i="1"/>
  <c r="F55" i="1"/>
  <c r="R55" i="1" s="1"/>
  <c r="Q54" i="1"/>
  <c r="P54" i="1"/>
  <c r="O54" i="1"/>
  <c r="N54" i="1"/>
  <c r="M54" i="1"/>
  <c r="L54" i="1"/>
  <c r="K54" i="1"/>
  <c r="J54" i="1"/>
  <c r="I54" i="1"/>
  <c r="H54" i="1"/>
  <c r="G54" i="1"/>
  <c r="F54" i="1"/>
  <c r="R54" i="1" s="1"/>
  <c r="Q53" i="1"/>
  <c r="P53" i="1"/>
  <c r="O53" i="1"/>
  <c r="N53" i="1"/>
  <c r="M53" i="1"/>
  <c r="L53" i="1"/>
  <c r="K53" i="1"/>
  <c r="J53" i="1"/>
  <c r="I53" i="1"/>
  <c r="H53" i="1"/>
  <c r="G53" i="1"/>
  <c r="F53" i="1"/>
  <c r="R53" i="1" s="1"/>
  <c r="Q52" i="1"/>
  <c r="P52" i="1"/>
  <c r="O52" i="1"/>
  <c r="N52" i="1"/>
  <c r="M52" i="1"/>
  <c r="L52" i="1"/>
  <c r="K52" i="1"/>
  <c r="J52" i="1"/>
  <c r="I52" i="1"/>
  <c r="H52" i="1"/>
  <c r="G52" i="1"/>
  <c r="F52" i="1"/>
  <c r="R52" i="1" s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Q50" i="1"/>
  <c r="P50" i="1"/>
  <c r="O50" i="1"/>
  <c r="N50" i="1"/>
  <c r="M50" i="1"/>
  <c r="L50" i="1"/>
  <c r="K50" i="1"/>
  <c r="J50" i="1"/>
  <c r="I50" i="1"/>
  <c r="H50" i="1"/>
  <c r="G50" i="1"/>
  <c r="F50" i="1"/>
  <c r="R50" i="1" s="1"/>
  <c r="Q49" i="1"/>
  <c r="P49" i="1"/>
  <c r="O49" i="1"/>
  <c r="N49" i="1"/>
  <c r="M49" i="1"/>
  <c r="L49" i="1"/>
  <c r="K49" i="1"/>
  <c r="J49" i="1"/>
  <c r="I49" i="1"/>
  <c r="H49" i="1"/>
  <c r="G49" i="1"/>
  <c r="F49" i="1"/>
  <c r="R49" i="1" s="1"/>
  <c r="Q48" i="1"/>
  <c r="P48" i="1"/>
  <c r="O48" i="1"/>
  <c r="N48" i="1"/>
  <c r="M48" i="1"/>
  <c r="L48" i="1"/>
  <c r="K48" i="1"/>
  <c r="J48" i="1"/>
  <c r="I48" i="1"/>
  <c r="H48" i="1"/>
  <c r="G48" i="1"/>
  <c r="F48" i="1"/>
  <c r="R48" i="1" s="1"/>
  <c r="Q47" i="1"/>
  <c r="P47" i="1"/>
  <c r="O47" i="1"/>
  <c r="N47" i="1"/>
  <c r="M47" i="1"/>
  <c r="L47" i="1"/>
  <c r="K47" i="1"/>
  <c r="J47" i="1"/>
  <c r="I47" i="1"/>
  <c r="H47" i="1"/>
  <c r="G47" i="1"/>
  <c r="F47" i="1"/>
  <c r="R47" i="1" s="1"/>
  <c r="Q46" i="1"/>
  <c r="P46" i="1"/>
  <c r="O46" i="1"/>
  <c r="N46" i="1"/>
  <c r="M46" i="1"/>
  <c r="L46" i="1"/>
  <c r="K46" i="1"/>
  <c r="J46" i="1"/>
  <c r="I46" i="1"/>
  <c r="H46" i="1"/>
  <c r="G46" i="1"/>
  <c r="F46" i="1"/>
  <c r="R46" i="1" s="1"/>
  <c r="Q45" i="1"/>
  <c r="P45" i="1"/>
  <c r="O45" i="1"/>
  <c r="N45" i="1"/>
  <c r="M45" i="1"/>
  <c r="L45" i="1"/>
  <c r="K45" i="1"/>
  <c r="J45" i="1"/>
  <c r="I45" i="1"/>
  <c r="H45" i="1"/>
  <c r="G45" i="1"/>
  <c r="F45" i="1"/>
  <c r="R45" i="1" s="1"/>
  <c r="Q44" i="1"/>
  <c r="P44" i="1"/>
  <c r="O44" i="1"/>
  <c r="N44" i="1"/>
  <c r="M44" i="1"/>
  <c r="L44" i="1"/>
  <c r="K44" i="1"/>
  <c r="J44" i="1"/>
  <c r="I44" i="1"/>
  <c r="H44" i="1"/>
  <c r="G44" i="1"/>
  <c r="F44" i="1"/>
  <c r="R44" i="1" s="1"/>
  <c r="Q43" i="1"/>
  <c r="P43" i="1"/>
  <c r="O43" i="1"/>
  <c r="N43" i="1"/>
  <c r="M43" i="1"/>
  <c r="L43" i="1"/>
  <c r="K43" i="1"/>
  <c r="J43" i="1"/>
  <c r="R43" i="1" s="1"/>
  <c r="I43" i="1"/>
  <c r="H43" i="1"/>
  <c r="G43" i="1"/>
  <c r="F43" i="1"/>
  <c r="Q42" i="1"/>
  <c r="P42" i="1"/>
  <c r="O42" i="1"/>
  <c r="N42" i="1"/>
  <c r="M42" i="1"/>
  <c r="L42" i="1"/>
  <c r="K42" i="1"/>
  <c r="J42" i="1"/>
  <c r="I42" i="1"/>
  <c r="H42" i="1"/>
  <c r="G42" i="1"/>
  <c r="F42" i="1"/>
  <c r="R42" i="1" s="1"/>
  <c r="Q41" i="1"/>
  <c r="Q70" i="1" s="1"/>
  <c r="P41" i="1"/>
  <c r="P70" i="1" s="1"/>
  <c r="O41" i="1"/>
  <c r="O70" i="1" s="1"/>
  <c r="N41" i="1"/>
  <c r="N70" i="1" s="1"/>
  <c r="M41" i="1"/>
  <c r="M70" i="1" s="1"/>
  <c r="L41" i="1"/>
  <c r="L70" i="1" s="1"/>
  <c r="K41" i="1"/>
  <c r="K70" i="1" s="1"/>
  <c r="J41" i="1"/>
  <c r="J70" i="1" s="1"/>
  <c r="I41" i="1"/>
  <c r="I70" i="1" s="1"/>
  <c r="H41" i="1"/>
  <c r="H70" i="1" s="1"/>
  <c r="G41" i="1"/>
  <c r="G70" i="1" s="1"/>
  <c r="F41" i="1"/>
  <c r="F70" i="1" s="1"/>
  <c r="Q38" i="1"/>
  <c r="M38" i="1"/>
  <c r="I38" i="1"/>
  <c r="Q37" i="1"/>
  <c r="P37" i="1"/>
  <c r="O37" i="1"/>
  <c r="N37" i="1"/>
  <c r="N38" i="1" s="1"/>
  <c r="M37" i="1"/>
  <c r="L37" i="1"/>
  <c r="K37" i="1"/>
  <c r="J37" i="1"/>
  <c r="J38" i="1" s="1"/>
  <c r="I37" i="1"/>
  <c r="H37" i="1"/>
  <c r="G37" i="1"/>
  <c r="F37" i="1"/>
  <c r="F38" i="1" s="1"/>
  <c r="Q36" i="1"/>
  <c r="P36" i="1"/>
  <c r="O36" i="1"/>
  <c r="O38" i="1" s="1"/>
  <c r="N36" i="1"/>
  <c r="M36" i="1"/>
  <c r="L36" i="1"/>
  <c r="K36" i="1"/>
  <c r="K38" i="1" s="1"/>
  <c r="J36" i="1"/>
  <c r="I36" i="1"/>
  <c r="H36" i="1"/>
  <c r="G36" i="1"/>
  <c r="G38" i="1" s="1"/>
  <c r="F36" i="1"/>
  <c r="R36" i="1" s="1"/>
  <c r="Q35" i="1"/>
  <c r="P35" i="1"/>
  <c r="P38" i="1" s="1"/>
  <c r="O35" i="1"/>
  <c r="N35" i="1"/>
  <c r="M35" i="1"/>
  <c r="L35" i="1"/>
  <c r="L38" i="1" s="1"/>
  <c r="K35" i="1"/>
  <c r="J35" i="1"/>
  <c r="I35" i="1"/>
  <c r="H35" i="1"/>
  <c r="H38" i="1" s="1"/>
  <c r="G35" i="1"/>
  <c r="F35" i="1"/>
  <c r="R35" i="1" s="1"/>
  <c r="Q31" i="1"/>
  <c r="P31" i="1"/>
  <c r="O31" i="1"/>
  <c r="N31" i="1"/>
  <c r="M31" i="1"/>
  <c r="L31" i="1"/>
  <c r="K31" i="1"/>
  <c r="J31" i="1"/>
  <c r="I31" i="1"/>
  <c r="H31" i="1"/>
  <c r="G31" i="1"/>
  <c r="F31" i="1"/>
  <c r="Q30" i="1"/>
  <c r="P30" i="1"/>
  <c r="O30" i="1"/>
  <c r="N30" i="1"/>
  <c r="M30" i="1"/>
  <c r="L30" i="1"/>
  <c r="K30" i="1"/>
  <c r="J30" i="1"/>
  <c r="I30" i="1"/>
  <c r="H30" i="1"/>
  <c r="G30" i="1"/>
  <c r="F30" i="1"/>
  <c r="R30" i="1" s="1"/>
  <c r="Q29" i="1"/>
  <c r="P29" i="1"/>
  <c r="O29" i="1"/>
  <c r="N29" i="1"/>
  <c r="M29" i="1"/>
  <c r="L29" i="1"/>
  <c r="K29" i="1"/>
  <c r="J29" i="1"/>
  <c r="I29" i="1"/>
  <c r="H29" i="1"/>
  <c r="G29" i="1"/>
  <c r="F29" i="1"/>
  <c r="R29" i="1" s="1"/>
  <c r="Q28" i="1"/>
  <c r="P28" i="1"/>
  <c r="O28" i="1"/>
  <c r="N28" i="1"/>
  <c r="M28" i="1"/>
  <c r="L28" i="1"/>
  <c r="K28" i="1"/>
  <c r="J28" i="1"/>
  <c r="I28" i="1"/>
  <c r="H28" i="1"/>
  <c r="R28" i="1" s="1"/>
  <c r="G28" i="1"/>
  <c r="F28" i="1"/>
  <c r="Q27" i="1"/>
  <c r="P27" i="1"/>
  <c r="O27" i="1"/>
  <c r="N27" i="1"/>
  <c r="M27" i="1"/>
  <c r="L27" i="1"/>
  <c r="K27" i="1"/>
  <c r="J27" i="1"/>
  <c r="I27" i="1"/>
  <c r="H27" i="1"/>
  <c r="G27" i="1"/>
  <c r="F27" i="1"/>
  <c r="R27" i="1" s="1"/>
  <c r="Q26" i="1"/>
  <c r="P26" i="1"/>
  <c r="O26" i="1"/>
  <c r="N26" i="1"/>
  <c r="M26" i="1"/>
  <c r="L26" i="1"/>
  <c r="K26" i="1"/>
  <c r="J26" i="1"/>
  <c r="R26" i="1" s="1"/>
  <c r="I26" i="1"/>
  <c r="H26" i="1"/>
  <c r="G26" i="1"/>
  <c r="F26" i="1"/>
  <c r="Q25" i="1"/>
  <c r="P25" i="1"/>
  <c r="O25" i="1"/>
  <c r="N25" i="1"/>
  <c r="M25" i="1"/>
  <c r="L25" i="1"/>
  <c r="K25" i="1"/>
  <c r="J25" i="1"/>
  <c r="I25" i="1"/>
  <c r="H25" i="1"/>
  <c r="G25" i="1"/>
  <c r="F25" i="1"/>
  <c r="R25" i="1" s="1"/>
  <c r="Q24" i="1"/>
  <c r="P24" i="1"/>
  <c r="O24" i="1"/>
  <c r="N24" i="1"/>
  <c r="M24" i="1"/>
  <c r="L24" i="1"/>
  <c r="K24" i="1"/>
  <c r="J24" i="1"/>
  <c r="I24" i="1"/>
  <c r="H24" i="1"/>
  <c r="G24" i="1"/>
  <c r="F24" i="1"/>
  <c r="R24" i="1" s="1"/>
  <c r="Q23" i="1"/>
  <c r="P23" i="1"/>
  <c r="O23" i="1"/>
  <c r="N23" i="1"/>
  <c r="M23" i="1"/>
  <c r="L23" i="1"/>
  <c r="K23" i="1"/>
  <c r="J23" i="1"/>
  <c r="I23" i="1"/>
  <c r="H23" i="1"/>
  <c r="G23" i="1"/>
  <c r="F23" i="1"/>
  <c r="R23" i="1" s="1"/>
  <c r="Q22" i="1"/>
  <c r="P22" i="1"/>
  <c r="O22" i="1"/>
  <c r="N22" i="1"/>
  <c r="M22" i="1"/>
  <c r="L22" i="1"/>
  <c r="K22" i="1"/>
  <c r="J22" i="1"/>
  <c r="I22" i="1"/>
  <c r="H22" i="1"/>
  <c r="G22" i="1"/>
  <c r="F22" i="1"/>
  <c r="R22" i="1" s="1"/>
  <c r="Q21" i="1"/>
  <c r="P21" i="1"/>
  <c r="O21" i="1"/>
  <c r="N21" i="1"/>
  <c r="M21" i="1"/>
  <c r="L21" i="1"/>
  <c r="K21" i="1"/>
  <c r="J21" i="1"/>
  <c r="I21" i="1"/>
  <c r="H21" i="1"/>
  <c r="G21" i="1"/>
  <c r="F21" i="1"/>
  <c r="R21" i="1" s="1"/>
  <c r="Q20" i="1"/>
  <c r="P20" i="1"/>
  <c r="O20" i="1"/>
  <c r="N20" i="1"/>
  <c r="M20" i="1"/>
  <c r="L20" i="1"/>
  <c r="K20" i="1"/>
  <c r="J20" i="1"/>
  <c r="I20" i="1"/>
  <c r="H20" i="1"/>
  <c r="G20" i="1"/>
  <c r="F20" i="1"/>
  <c r="R20" i="1" s="1"/>
  <c r="Q19" i="1"/>
  <c r="P19" i="1"/>
  <c r="O19" i="1"/>
  <c r="N19" i="1"/>
  <c r="M19" i="1"/>
  <c r="L19" i="1"/>
  <c r="K19" i="1"/>
  <c r="J19" i="1"/>
  <c r="I19" i="1"/>
  <c r="H19" i="1"/>
  <c r="G19" i="1"/>
  <c r="F19" i="1"/>
  <c r="R19" i="1" s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Q17" i="1"/>
  <c r="P17" i="1"/>
  <c r="O17" i="1"/>
  <c r="N17" i="1"/>
  <c r="M17" i="1"/>
  <c r="L17" i="1"/>
  <c r="K17" i="1"/>
  <c r="J17" i="1"/>
  <c r="I17" i="1"/>
  <c r="H17" i="1"/>
  <c r="G17" i="1"/>
  <c r="F17" i="1"/>
  <c r="R17" i="1" s="1"/>
  <c r="Q16" i="1"/>
  <c r="P16" i="1"/>
  <c r="O16" i="1"/>
  <c r="N16" i="1"/>
  <c r="M16" i="1"/>
  <c r="L16" i="1"/>
  <c r="K16" i="1"/>
  <c r="J16" i="1"/>
  <c r="I16" i="1"/>
  <c r="H16" i="1"/>
  <c r="G16" i="1"/>
  <c r="F16" i="1"/>
  <c r="R16" i="1" s="1"/>
  <c r="Q15" i="1"/>
  <c r="P15" i="1"/>
  <c r="O15" i="1"/>
  <c r="N15" i="1"/>
  <c r="M15" i="1"/>
  <c r="L15" i="1"/>
  <c r="K15" i="1"/>
  <c r="J15" i="1"/>
  <c r="I15" i="1"/>
  <c r="H15" i="1"/>
  <c r="G15" i="1"/>
  <c r="F15" i="1"/>
  <c r="R15" i="1" s="1"/>
  <c r="Q14" i="1"/>
  <c r="P14" i="1"/>
  <c r="O14" i="1"/>
  <c r="N14" i="1"/>
  <c r="M14" i="1"/>
  <c r="L14" i="1"/>
  <c r="K14" i="1"/>
  <c r="J14" i="1"/>
  <c r="I14" i="1"/>
  <c r="H14" i="1"/>
  <c r="G14" i="1"/>
  <c r="F14" i="1"/>
  <c r="R14" i="1" s="1"/>
  <c r="Q13" i="1"/>
  <c r="P13" i="1"/>
  <c r="O13" i="1"/>
  <c r="N13" i="1"/>
  <c r="M13" i="1"/>
  <c r="L13" i="1"/>
  <c r="K13" i="1"/>
  <c r="J13" i="1"/>
  <c r="I13" i="1"/>
  <c r="H13" i="1"/>
  <c r="G13" i="1"/>
  <c r="F13" i="1"/>
  <c r="R13" i="1" s="1"/>
  <c r="Q12" i="1"/>
  <c r="P12" i="1"/>
  <c r="O12" i="1"/>
  <c r="N12" i="1"/>
  <c r="M12" i="1"/>
  <c r="L12" i="1"/>
  <c r="K12" i="1"/>
  <c r="J12" i="1"/>
  <c r="I12" i="1"/>
  <c r="H12" i="1"/>
  <c r="R12" i="1" s="1"/>
  <c r="G12" i="1"/>
  <c r="F12" i="1"/>
  <c r="Q11" i="1"/>
  <c r="Q32" i="1" s="1"/>
  <c r="Q73" i="1" s="1"/>
  <c r="P11" i="1"/>
  <c r="O11" i="1"/>
  <c r="N11" i="1"/>
  <c r="M11" i="1"/>
  <c r="M32" i="1" s="1"/>
  <c r="M73" i="1" s="1"/>
  <c r="L11" i="1"/>
  <c r="K11" i="1"/>
  <c r="J11" i="1"/>
  <c r="I11" i="1"/>
  <c r="I32" i="1" s="1"/>
  <c r="I73" i="1" s="1"/>
  <c r="H11" i="1"/>
  <c r="G11" i="1"/>
  <c r="F11" i="1"/>
  <c r="R11" i="1" s="1"/>
  <c r="R10" i="1"/>
  <c r="Q10" i="1"/>
  <c r="P10" i="1"/>
  <c r="P32" i="1" s="1"/>
  <c r="P73" i="1" s="1"/>
  <c r="O10" i="1"/>
  <c r="O32" i="1" s="1"/>
  <c r="N10" i="1"/>
  <c r="N32" i="1" s="1"/>
  <c r="M10" i="1"/>
  <c r="L10" i="1"/>
  <c r="L32" i="1" s="1"/>
  <c r="L73" i="1" s="1"/>
  <c r="K10" i="1"/>
  <c r="K32" i="1" s="1"/>
  <c r="K73" i="1" s="1"/>
  <c r="J10" i="1"/>
  <c r="J32" i="1" s="1"/>
  <c r="H10" i="1"/>
  <c r="H32" i="1" s="1"/>
  <c r="H73" i="1" s="1"/>
  <c r="G10" i="1"/>
  <c r="G32" i="1" s="1"/>
  <c r="G73" i="1" s="1"/>
  <c r="F10" i="1"/>
  <c r="F32" i="1" s="1"/>
  <c r="N8" i="1"/>
  <c r="N72" i="1" s="1"/>
  <c r="J8" i="1"/>
  <c r="J72" i="1" s="1"/>
  <c r="F8" i="1"/>
  <c r="F72" i="1" s="1"/>
  <c r="Q7" i="1"/>
  <c r="P7" i="1"/>
  <c r="O7" i="1"/>
  <c r="O8" i="1" s="1"/>
  <c r="O72" i="1" s="1"/>
  <c r="N7" i="1"/>
  <c r="M7" i="1"/>
  <c r="L7" i="1"/>
  <c r="K7" i="1"/>
  <c r="K8" i="1" s="1"/>
  <c r="K72" i="1" s="1"/>
  <c r="J7" i="1"/>
  <c r="I7" i="1"/>
  <c r="H7" i="1"/>
  <c r="G7" i="1"/>
  <c r="G8" i="1" s="1"/>
  <c r="G72" i="1" s="1"/>
  <c r="F7" i="1"/>
  <c r="R7" i="1" s="1"/>
  <c r="Q6" i="1"/>
  <c r="P6" i="1"/>
  <c r="P8" i="1" s="1"/>
  <c r="P72" i="1" s="1"/>
  <c r="O6" i="1"/>
  <c r="N6" i="1"/>
  <c r="M6" i="1"/>
  <c r="L6" i="1"/>
  <c r="L8" i="1" s="1"/>
  <c r="L72" i="1" s="1"/>
  <c r="K6" i="1"/>
  <c r="J6" i="1"/>
  <c r="I6" i="1"/>
  <c r="H6" i="1"/>
  <c r="H8" i="1" s="1"/>
  <c r="H72" i="1" s="1"/>
  <c r="G6" i="1"/>
  <c r="F6" i="1"/>
  <c r="Q5" i="1"/>
  <c r="Q8" i="1" s="1"/>
  <c r="Q72" i="1" s="1"/>
  <c r="Q74" i="1" s="1"/>
  <c r="P5" i="1"/>
  <c r="O5" i="1"/>
  <c r="N5" i="1"/>
  <c r="M5" i="1"/>
  <c r="M8" i="1" s="1"/>
  <c r="M72" i="1" s="1"/>
  <c r="M74" i="1" s="1"/>
  <c r="L5" i="1"/>
  <c r="K5" i="1"/>
  <c r="J5" i="1"/>
  <c r="I5" i="1"/>
  <c r="I8" i="1" s="1"/>
  <c r="I72" i="1" s="1"/>
  <c r="I74" i="1" s="1"/>
  <c r="H5" i="1"/>
  <c r="G5" i="1"/>
  <c r="G74" i="1" l="1"/>
  <c r="L74" i="1"/>
  <c r="J73" i="1"/>
  <c r="R32" i="1"/>
  <c r="K74" i="1"/>
  <c r="J74" i="1"/>
  <c r="P74" i="1"/>
  <c r="N73" i="1"/>
  <c r="N74" i="1" s="1"/>
  <c r="H74" i="1"/>
  <c r="F73" i="1"/>
  <c r="F74" i="1" s="1"/>
  <c r="O73" i="1"/>
  <c r="O74" i="1" s="1"/>
  <c r="R37" i="1"/>
  <c r="R38" i="1" s="1"/>
  <c r="R5" i="1"/>
  <c r="R8" i="1" s="1"/>
  <c r="R72" i="1" s="1"/>
  <c r="R41" i="1"/>
  <c r="R70" i="1" s="1"/>
  <c r="R6" i="1"/>
  <c r="R73" i="1" l="1"/>
  <c r="R74" i="1"/>
</calcChain>
</file>

<file path=xl/sharedStrings.xml><?xml version="1.0" encoding="utf-8"?>
<sst xmlns="http://schemas.openxmlformats.org/spreadsheetml/2006/main" count="105" uniqueCount="100">
  <si>
    <t>Diana Mendoza</t>
  </si>
  <si>
    <t>55 6230 4192</t>
  </si>
  <si>
    <t>Fecha Pago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</si>
  <si>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</si>
  <si>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</si>
  <si>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</si>
  <si>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</si>
  <si>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</si>
  <si>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</si>
  <si>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</si>
  <si>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</si>
  <si>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</si>
  <si>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</si>
  <si>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</si>
  <si>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</si>
  <si>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</si>
  <si>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INGRESOS</t>
  </si>
  <si>
    <t>Saldo del mes anterior</t>
  </si>
  <si>
    <t>Sueldo/Ingreso Pasivo</t>
  </si>
  <si>
    <t>Ingreso variable</t>
  </si>
  <si>
    <t>Total de Ingresos</t>
  </si>
  <si>
    <t>GASTOS FIJOS</t>
  </si>
  <si>
    <t>Vivienda</t>
  </si>
  <si>
    <t>Renta</t>
  </si>
  <si>
    <t>Electricidad</t>
  </si>
  <si>
    <t>Gas</t>
  </si>
  <si>
    <t>Agua</t>
  </si>
  <si>
    <t>Servicios de limpieza</t>
  </si>
  <si>
    <t>Celular/Teléfono</t>
  </si>
  <si>
    <t>Internet</t>
  </si>
  <si>
    <t xml:space="preserve">Netflix </t>
  </si>
  <si>
    <t>Amazon</t>
  </si>
  <si>
    <t>Disney +</t>
  </si>
  <si>
    <t>HBO</t>
  </si>
  <si>
    <t>Seguros</t>
  </si>
  <si>
    <t>Seguro de gastos médicos</t>
  </si>
  <si>
    <t>Seguro de vida</t>
  </si>
  <si>
    <t>Seguro de vivienda</t>
  </si>
  <si>
    <t>Seguro de auto</t>
  </si>
  <si>
    <t>Personal</t>
  </si>
  <si>
    <t>Contador</t>
  </si>
  <si>
    <t>Psicólogo</t>
  </si>
  <si>
    <t>Nutrólogo</t>
  </si>
  <si>
    <t>Clases de Ingles, piano, etc</t>
  </si>
  <si>
    <t>Gimnasio</t>
  </si>
  <si>
    <t>Deudas</t>
  </si>
  <si>
    <t>Crédito coche</t>
  </si>
  <si>
    <t>Crédito Hipotecario</t>
  </si>
  <si>
    <t>Total de gastos fijos</t>
  </si>
  <si>
    <t>AHORRO&amp;INVERSIÓN</t>
  </si>
  <si>
    <t>Fondo de emergencias</t>
  </si>
  <si>
    <t>Fondo para el retiro</t>
  </si>
  <si>
    <t>Fondo para inversión</t>
  </si>
  <si>
    <t>Total de Ahorro</t>
  </si>
  <si>
    <t xml:space="preserve"> </t>
  </si>
  <si>
    <t>GASTOS VARIABLES</t>
  </si>
  <si>
    <t>Comida</t>
  </si>
  <si>
    <t>Despensa</t>
  </si>
  <si>
    <t>Ubereats &amp; Rappi</t>
  </si>
  <si>
    <t>Restaurantes</t>
  </si>
  <si>
    <t>SAT</t>
  </si>
  <si>
    <t>Impuestos</t>
  </si>
  <si>
    <t>Transporte</t>
  </si>
  <si>
    <t>Gasolina</t>
  </si>
  <si>
    <t>Reparaciones</t>
  </si>
  <si>
    <t>Licencia/Tenencia</t>
  </si>
  <si>
    <t xml:space="preserve">Verificación </t>
  </si>
  <si>
    <t>Uber/Transporte Público</t>
  </si>
  <si>
    <t>Salud</t>
  </si>
  <si>
    <t>Médicamentos</t>
  </si>
  <si>
    <t>Médico</t>
  </si>
  <si>
    <t xml:space="preserve">Dentista </t>
  </si>
  <si>
    <t>Vitaminas/Suplementos</t>
  </si>
  <si>
    <t>Recreación</t>
  </si>
  <si>
    <t xml:space="preserve">Entretenimiento </t>
  </si>
  <si>
    <t>Vacaciones</t>
  </si>
  <si>
    <t>Fiestas/Regalos</t>
  </si>
  <si>
    <t>Vestimenta</t>
  </si>
  <si>
    <t>Ropa</t>
  </si>
  <si>
    <t>Zapatos</t>
  </si>
  <si>
    <t>Belleza</t>
  </si>
  <si>
    <t>Cosméticos/Skincare</t>
  </si>
  <si>
    <t>Artículos de higiene</t>
  </si>
  <si>
    <t>Otros</t>
  </si>
  <si>
    <t>Oficina</t>
  </si>
  <si>
    <t>Computadora</t>
  </si>
  <si>
    <t>Papelería</t>
  </si>
  <si>
    <t>Crédito</t>
  </si>
  <si>
    <t>Tarjeta 1</t>
  </si>
  <si>
    <t>Tarjeta 2</t>
  </si>
  <si>
    <t>Mascota</t>
  </si>
  <si>
    <t>Total de gastos variables</t>
  </si>
  <si>
    <t>Total de Gastos</t>
  </si>
  <si>
    <t>Flujo de efectivo</t>
  </si>
  <si>
    <t>DEFINICIONES</t>
  </si>
  <si>
    <t>Gastos Fijos</t>
  </si>
  <si>
    <t xml:space="preserve">Son aquellos debes cubrir mes con mes y por lo general las tarifas son constantes </t>
  </si>
  <si>
    <t>Gastos Variables</t>
  </si>
  <si>
    <t xml:space="preserve">Son aquellos que pueden cambiar, que no sabes que tendrás y que pueden cambiar cada periodo. </t>
  </si>
  <si>
    <t>CONTROL DE MIS FINANZAS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</si>
</sst>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$]#,##0.00"/>
  </numFmts>
  <fonts count="20" x14ac:knownFonts="1">
    <font>
      <sz val="10"/>
      <color rgb="FF000000"/>
      <name val="Arial"/>
      <scheme val="minor"/>
    </font>
    <font>
      <sz val="10"/>
      <color rgb="FF000000"/>
      <name val="Nunito"/>
    </font>
    <font>
      <b/>
      <sz val="10"/>
      <color rgb="FF8C82FA"/>
      <name val="Nunito"/>
    </font>
    <font>
      <b/>
      <sz val="14"/>
      <color rgb="FF22188F"/>
      <name val="Nunito"/>
    </font>
    <font>
      <b/>
      <sz val="18"/>
      <color rgb="FFFFFFFF"/>
      <name val="Nunito"/>
    </font>
    <font>
      <sz val="10"/>
      <name val="Arial"/>
    </font>
    <font>
      <b/>
      <sz val="10"/>
      <color theme="1"/>
      <name val="Nunito"/>
    </font>
    <font>
      <sz val="10"/>
      <color rgb="FF666666"/>
      <name val="Nunito"/>
    </font>
    <font>
      <b/>
      <sz val="10"/>
      <color rgb="FF22188F"/>
      <name val="Nunito"/>
    </font>
    <font>
      <b/>
      <sz val="11"/>
      <color rgb="FFFFFFFF"/>
      <name val="Nunito"/>
    </font>
    <font>
      <sz val="10"/>
      <color rgb="FF22188F"/>
      <name val="Nunito"/>
    </font>
    <font>
      <b/>
      <sz val="10"/>
      <color theme="0"/>
      <name val="Nunito"/>
    </font>
    <font>
      <sz val="11"/>
      <color rgb="FF000000"/>
      <name val="Nunito"/>
    </font>
    <font>
      <sz val="10"/>
      <color theme="1"/>
      <name val="Nunito"/>
    </font>
    <font>
      <b/>
      <sz val="10"/>
      <color rgb="FFFFFFFF"/>
      <name val="Nunito"/>
    </font>
    <font>
      <b/>
      <sz val="11"/>
      <color theme="0"/>
      <name val="Nunito"/>
    </font>
    <font>
      <sz val="11"/>
      <color theme="0"/>
      <name val="Nunito"/>
    </font>
    <font>
      <sz val="10"/>
      <color theme="0"/>
      <name val="Nunito"/>
    </font>
    <font>
      <sz val="10"/>
      <color rgb="FF1155CC"/>
      <name val="Nunito"/>
    </font>
    <font>
      <b/>
      <sz val="10"/>
      <color rgb="FF000000"/>
      <name val="Nunito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2188F"/>
        <bgColor rgb="FF22188F"/>
      </patternFill>
    </fill>
    <fill>
      <patternFill patternType="solid">
        <fgColor rgb="FF8BBBF4"/>
        <bgColor rgb="FF8BBBF4"/>
      </patternFill>
    </fill>
    <fill>
      <patternFill patternType="solid">
        <fgColor rgb="FF5AB881"/>
        <bgColor rgb="FF5AB881"/>
      </patternFill>
    </fill>
    <fill>
      <patternFill patternType="solid">
        <fgColor rgb="FF8AB5FF"/>
        <bgColor rgb="FF8AB5F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medium">
        <color rgb="FF22188F"/>
      </left>
      <right/>
      <top style="medium">
        <color rgb="FF22188F"/>
      </top>
      <bottom/>
      <diagonal/>
    </border>
    <border>
      <left/>
      <right/>
      <top style="medium">
        <color rgb="FF22188F"/>
      </top>
      <bottom/>
      <diagonal/>
    </border>
    <border>
      <left/>
      <right style="medium">
        <color rgb="FF22188F"/>
      </right>
      <top style="medium">
        <color rgb="FF22188F"/>
      </top>
      <bottom/>
      <diagonal/>
    </border>
    <border>
      <left style="medium">
        <color rgb="FF22188F"/>
      </left>
      <right/>
      <top/>
      <bottom/>
      <diagonal/>
    </border>
    <border>
      <left/>
      <right style="medium">
        <color rgb="FF22188F"/>
      </right>
      <top/>
      <bottom/>
      <diagonal/>
    </border>
    <border>
      <left style="medium">
        <color rgb="FF22188F"/>
      </left>
      <right/>
      <top/>
      <bottom style="medium">
        <color rgb="FF22188F"/>
      </bottom>
      <diagonal/>
    </border>
    <border>
      <left/>
      <right/>
      <top/>
      <bottom style="medium">
        <color rgb="FF22188F"/>
      </bottom>
      <diagonal/>
    </border>
    <border>
      <left/>
      <right style="medium">
        <color rgb="FF22188F"/>
      </right>
      <top/>
      <bottom style="medium">
        <color rgb="FF22188F"/>
      </bottom>
      <diagonal/>
    </border>
    <border>
      <left style="medium">
        <color rgb="FF22188F"/>
      </left>
      <right style="medium">
        <color rgb="FF22188F"/>
      </right>
      <top style="medium">
        <color rgb="FF22188F"/>
      </top>
      <bottom/>
      <diagonal/>
    </border>
    <border>
      <left style="medium">
        <color rgb="FF22188F"/>
      </left>
      <right style="medium">
        <color rgb="FF22188F"/>
      </right>
      <top/>
      <bottom/>
      <diagonal/>
    </border>
    <border>
      <left style="medium">
        <color rgb="FF22188F"/>
      </left>
      <right style="medium">
        <color rgb="FF22188F"/>
      </right>
      <top/>
      <bottom style="medium">
        <color rgb="FF22188F"/>
      </bottom>
      <diagonal/>
    </border>
    <border>
      <left style="medium">
        <color rgb="FF22188F"/>
      </left>
      <right/>
      <top style="medium">
        <color rgb="FF22188F"/>
      </top>
      <bottom style="medium">
        <color rgb="FF22188F"/>
      </bottom>
      <diagonal/>
    </border>
    <border>
      <left/>
      <right/>
      <top style="medium">
        <color rgb="FF22188F"/>
      </top>
      <bottom style="medium">
        <color rgb="FF22188F"/>
      </bottom>
      <diagonal/>
    </border>
    <border>
      <left/>
      <right style="medium">
        <color rgb="FF22188F"/>
      </right>
      <top style="medium">
        <color rgb="FF22188F"/>
      </top>
      <bottom style="medium">
        <color rgb="FF22188F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wrapText="1"/>
    </xf>
    <xf numFmtId="164" fontId="10" fillId="2" borderId="2" xfId="0" applyNumberFormat="1" applyFont="1" applyFill="1" applyBorder="1" applyAlignment="1">
      <alignment wrapText="1"/>
    </xf>
    <xf numFmtId="164" fontId="10" fillId="2" borderId="0" xfId="0" applyNumberFormat="1" applyFont="1" applyFill="1" applyAlignment="1">
      <alignment wrapText="1"/>
    </xf>
    <xf numFmtId="164" fontId="10" fillId="2" borderId="3" xfId="0" applyNumberFormat="1" applyFont="1" applyFill="1" applyBorder="1" applyAlignment="1">
      <alignment horizontal="right" wrapText="1"/>
    </xf>
    <xf numFmtId="0" fontId="10" fillId="2" borderId="4" xfId="0" applyFont="1" applyFill="1" applyBorder="1"/>
    <xf numFmtId="0" fontId="10" fillId="2" borderId="0" xfId="0" applyFont="1" applyFill="1" applyAlignment="1">
      <alignment horizontal="center"/>
    </xf>
    <xf numFmtId="164" fontId="10" fillId="2" borderId="5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wrapText="1"/>
    </xf>
    <xf numFmtId="0" fontId="10" fillId="2" borderId="0" xfId="0" applyFont="1" applyFill="1" applyAlignment="1">
      <alignment horizontal="center" wrapText="1"/>
    </xf>
    <xf numFmtId="165" fontId="11" fillId="5" borderId="6" xfId="0" applyNumberFormat="1" applyFont="1" applyFill="1" applyBorder="1" applyAlignment="1">
      <alignment wrapText="1"/>
    </xf>
    <xf numFmtId="165" fontId="11" fillId="5" borderId="7" xfId="0" applyNumberFormat="1" applyFont="1" applyFill="1" applyBorder="1" applyAlignment="1">
      <alignment horizontal="center" wrapText="1"/>
    </xf>
    <xf numFmtId="165" fontId="11" fillId="5" borderId="7" xfId="0" applyNumberFormat="1" applyFont="1" applyFill="1" applyBorder="1" applyAlignment="1">
      <alignment horizontal="right" wrapText="1"/>
    </xf>
    <xf numFmtId="165" fontId="11" fillId="5" borderId="8" xfId="0" applyNumberFormat="1" applyFont="1" applyFill="1" applyBorder="1" applyAlignment="1">
      <alignment horizontal="right" wrapText="1"/>
    </xf>
    <xf numFmtId="0" fontId="1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0" fillId="7" borderId="2" xfId="0" applyFont="1" applyFill="1" applyBorder="1"/>
    <xf numFmtId="0" fontId="10" fillId="7" borderId="2" xfId="0" applyFont="1" applyFill="1" applyBorder="1" applyAlignment="1">
      <alignment horizontal="center"/>
    </xf>
    <xf numFmtId="164" fontId="10" fillId="7" borderId="2" xfId="0" applyNumberFormat="1" applyFont="1" applyFill="1" applyBorder="1" applyAlignment="1">
      <alignment wrapText="1"/>
    </xf>
    <xf numFmtId="164" fontId="10" fillId="7" borderId="3" xfId="0" applyNumberFormat="1" applyFont="1" applyFill="1" applyBorder="1" applyAlignment="1">
      <alignment horizontal="right" wrapText="1"/>
    </xf>
    <xf numFmtId="0" fontId="10" fillId="7" borderId="0" xfId="0" applyFont="1" applyFill="1"/>
    <xf numFmtId="0" fontId="10" fillId="7" borderId="0" xfId="0" applyFont="1" applyFill="1" applyAlignment="1">
      <alignment horizontal="center"/>
    </xf>
    <xf numFmtId="164" fontId="10" fillId="7" borderId="0" xfId="0" applyNumberFormat="1" applyFont="1" applyFill="1" applyAlignment="1">
      <alignment wrapText="1"/>
    </xf>
    <xf numFmtId="164" fontId="10" fillId="7" borderId="5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Alignment="1">
      <alignment wrapText="1"/>
    </xf>
    <xf numFmtId="164" fontId="10" fillId="7" borderId="0" xfId="0" applyNumberFormat="1" applyFont="1" applyFill="1" applyAlignment="1">
      <alignment horizontal="right" wrapText="1"/>
    </xf>
    <xf numFmtId="164" fontId="10" fillId="7" borderId="5" xfId="0" applyNumberFormat="1" applyFont="1" applyFill="1" applyBorder="1" applyAlignment="1">
      <alignment wrapText="1"/>
    </xf>
    <xf numFmtId="164" fontId="10" fillId="7" borderId="0" xfId="0" applyNumberFormat="1" applyFont="1" applyFill="1" applyAlignment="1">
      <alignment horizontal="right"/>
    </xf>
    <xf numFmtId="164" fontId="10" fillId="7" borderId="5" xfId="0" applyNumberFormat="1" applyFont="1" applyFill="1" applyBorder="1" applyAlignment="1">
      <alignment horizontal="right"/>
    </xf>
    <xf numFmtId="164" fontId="11" fillId="5" borderId="7" xfId="0" applyNumberFormat="1" applyFont="1" applyFill="1" applyBorder="1" applyAlignment="1">
      <alignment wrapText="1"/>
    </xf>
    <xf numFmtId="164" fontId="11" fillId="5" borderId="8" xfId="0" applyNumberFormat="1" applyFont="1" applyFill="1" applyBorder="1" applyAlignment="1">
      <alignment wrapText="1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164" fontId="13" fillId="2" borderId="0" xfId="0" applyNumberFormat="1" applyFont="1" applyFill="1" applyAlignment="1">
      <alignment wrapText="1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164" fontId="13" fillId="2" borderId="3" xfId="0" applyNumberFormat="1" applyFont="1" applyFill="1" applyBorder="1" applyAlignment="1">
      <alignment wrapText="1"/>
    </xf>
    <xf numFmtId="0" fontId="10" fillId="2" borderId="0" xfId="0" applyFont="1" applyFill="1"/>
    <xf numFmtId="164" fontId="13" fillId="2" borderId="5" xfId="0" applyNumberFormat="1" applyFont="1" applyFill="1" applyBorder="1" applyAlignment="1">
      <alignment wrapText="1"/>
    </xf>
    <xf numFmtId="0" fontId="9" fillId="6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10" fillId="2" borderId="5" xfId="0" applyNumberFormat="1" applyFont="1" applyFill="1" applyBorder="1" applyAlignment="1">
      <alignment wrapText="1"/>
    </xf>
    <xf numFmtId="0" fontId="15" fillId="6" borderId="0" xfId="0" applyFont="1" applyFill="1" applyAlignment="1">
      <alignment vertical="center" wrapText="1"/>
    </xf>
    <xf numFmtId="165" fontId="11" fillId="5" borderId="7" xfId="0" applyNumberFormat="1" applyFont="1" applyFill="1" applyBorder="1" applyAlignment="1">
      <alignment wrapText="1"/>
    </xf>
    <xf numFmtId="165" fontId="11" fillId="5" borderId="8" xfId="0" applyNumberFormat="1" applyFont="1" applyFill="1" applyBorder="1" applyAlignment="1">
      <alignment wrapText="1"/>
    </xf>
    <xf numFmtId="165" fontId="16" fillId="5" borderId="2" xfId="0" applyNumberFormat="1" applyFont="1" applyFill="1" applyBorder="1" applyAlignment="1">
      <alignment wrapText="1"/>
    </xf>
    <xf numFmtId="165" fontId="16" fillId="5" borderId="3" xfId="0" applyNumberFormat="1" applyFont="1" applyFill="1" applyBorder="1" applyAlignment="1">
      <alignment wrapText="1"/>
    </xf>
    <xf numFmtId="165" fontId="16" fillId="5" borderId="0" xfId="0" applyNumberFormat="1" applyFont="1" applyFill="1" applyAlignment="1">
      <alignment wrapText="1"/>
    </xf>
    <xf numFmtId="165" fontId="16" fillId="5" borderId="5" xfId="0" applyNumberFormat="1" applyFont="1" applyFill="1" applyBorder="1" applyAlignment="1">
      <alignment wrapText="1"/>
    </xf>
    <xf numFmtId="165" fontId="15" fillId="5" borderId="7" xfId="0" applyNumberFormat="1" applyFont="1" applyFill="1" applyBorder="1" applyAlignment="1">
      <alignment wrapText="1"/>
    </xf>
    <xf numFmtId="165" fontId="15" fillId="5" borderId="8" xfId="0" applyNumberFormat="1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6" borderId="1" xfId="0" applyFont="1" applyFill="1" applyBorder="1" applyAlignment="1">
      <alignment wrapText="1"/>
    </xf>
    <xf numFmtId="0" fontId="8" fillId="6" borderId="6" xfId="0" applyFont="1" applyFill="1" applyBorder="1" applyAlignment="1">
      <alignment wrapText="1"/>
    </xf>
    <xf numFmtId="0" fontId="18" fillId="2" borderId="0" xfId="0" applyFont="1" applyFill="1" applyAlignment="1">
      <alignment horizontal="right" wrapText="1"/>
    </xf>
    <xf numFmtId="0" fontId="19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0" fillId="0" borderId="0" xfId="0"/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9" fillId="3" borderId="1" xfId="0" applyFont="1" applyFill="1" applyBorder="1" applyAlignment="1">
      <alignment horizontal="center" vertical="center" textRotation="45" wrapText="1"/>
    </xf>
    <xf numFmtId="0" fontId="5" fillId="0" borderId="6" xfId="0" applyFont="1" applyBorder="1"/>
    <xf numFmtId="0" fontId="5" fillId="0" borderId="8" xfId="0" applyFont="1" applyBorder="1"/>
    <xf numFmtId="0" fontId="14" fillId="3" borderId="9" xfId="0" applyFont="1" applyFill="1" applyBorder="1" applyAlignment="1">
      <alignment horizontal="center" vertical="center" textRotation="45" wrapText="1"/>
    </xf>
    <xf numFmtId="0" fontId="5" fillId="0" borderId="10" xfId="0" applyFont="1" applyBorder="1"/>
    <xf numFmtId="0" fontId="5" fillId="0" borderId="11" xfId="0" applyFont="1" applyBorder="1"/>
    <xf numFmtId="0" fontId="15" fillId="6" borderId="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1" fillId="5" borderId="7" xfId="0" applyFont="1" applyFill="1" applyBorder="1" applyAlignment="1">
      <alignment horizontal="left"/>
    </xf>
    <xf numFmtId="0" fontId="5" fillId="0" borderId="7" xfId="0" applyFont="1" applyBorder="1"/>
    <xf numFmtId="0" fontId="9" fillId="6" borderId="0" xfId="0" applyFont="1" applyFill="1" applyAlignment="1">
      <alignment vertical="center" wrapText="1"/>
    </xf>
    <xf numFmtId="0" fontId="15" fillId="6" borderId="0" xfId="0" applyFont="1" applyFill="1" applyAlignment="1">
      <alignment vertical="center" wrapText="1"/>
    </xf>
    <xf numFmtId="0" fontId="11" fillId="5" borderId="7" xfId="0" applyFont="1" applyFill="1" applyBorder="1"/>
    <xf numFmtId="0" fontId="1" fillId="3" borderId="9" xfId="0" applyFont="1" applyFill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 wrapText="1"/>
    </xf>
    <xf numFmtId="0" fontId="14" fillId="3" borderId="12" xfId="0" applyFont="1" applyFill="1" applyBorder="1" applyAlignment="1">
      <alignment horizontal="center" wrapText="1"/>
    </xf>
    <xf numFmtId="0" fontId="5" fillId="0" borderId="13" xfId="0" applyFont="1" applyBorder="1"/>
    <xf numFmtId="0" fontId="5" fillId="0" borderId="14" xfId="0" applyFont="1" applyBorder="1"/>
    <xf numFmtId="0" fontId="17" fillId="5" borderId="2" xfId="0" applyFont="1" applyFill="1" applyBorder="1" applyAlignment="1">
      <alignment wrapText="1"/>
    </xf>
    <xf numFmtId="0" fontId="17" fillId="5" borderId="7" xfId="0" applyFont="1" applyFill="1" applyBorder="1" applyAlignment="1">
      <alignment wrapText="1"/>
    </xf>
    <xf numFmtId="0" fontId="19" fillId="2" borderId="0" xfId="0" applyFont="1" applyFill="1" applyAlignment="1">
      <alignment horizontal="right" vertical="center" wrapText="1"/>
    </xf>
    <xf numFmtId="0" fontId="9" fillId="6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textRotation="45"/>
    </xf>
    <xf numFmtId="0" fontId="11" fillId="3" borderId="1" xfId="0" applyFont="1" applyFill="1" applyBorder="1" applyAlignment="1">
      <alignment horizontal="center" vertical="center" textRotation="45" wrapText="1"/>
    </xf>
    <xf numFmtId="0" fontId="9" fillId="6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66675</xdr:rowOff>
    </xdr:from>
    <xdr:ext cx="2057400" cy="723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66675"/>
          <a:ext cx="2057400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abSelected="1" workbookViewId="0">
      <pane ySplit="4" topLeftCell="A5" activePane="bottomLeft" state="frozen"/>
      <selection pane="bottomLeft" activeCell="E12" sqref="E12"/>
    </sheetView>
  </sheetViews>
  <sheetFormatPr baseColWidth="10" defaultColWidth="12.5703125" defaultRowHeight="15" customHeight="1" x14ac:dyDescent="0.2"/>
  <cols>
    <col min="1" max="1" width="11.42578125" customWidth="1"/>
    <col min="2" max="2" width="17.140625" customWidth="1"/>
    <col min="3" max="3" width="16.7109375" customWidth="1"/>
    <col min="4" max="4" width="26.140625" customWidth="1"/>
    <col min="5" max="5" width="19.28515625" customWidth="1"/>
    <col min="6" max="6" width="15" customWidth="1"/>
    <col min="7" max="8" width="14.28515625" customWidth="1"/>
    <col min="9" max="17" width="13.42578125" customWidth="1"/>
    <col min="18" max="18" width="14.7109375" customWidth="1"/>
    <col min="19" max="25" width="11.42578125" customWidth="1"/>
    <col min="26" max="27" width="10.5703125" customWidth="1"/>
  </cols>
  <sheetData>
    <row r="1" spans="1:27" ht="18.75" customHeight="1" x14ac:dyDescent="0.3">
      <c r="A1" s="1"/>
      <c r="B1" s="69"/>
      <c r="C1" s="70"/>
      <c r="D1" s="71" t="s">
        <v>0</v>
      </c>
      <c r="E1" s="72" t="s">
        <v>99</v>
      </c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4"/>
      <c r="S1" s="1"/>
      <c r="T1" s="1"/>
      <c r="U1" s="1"/>
      <c r="V1" s="1"/>
      <c r="W1" s="1"/>
      <c r="X1" s="1"/>
      <c r="Y1" s="1"/>
      <c r="Z1" s="2"/>
      <c r="AA1" s="2"/>
    </row>
    <row r="2" spans="1:27" ht="12.75" customHeight="1" x14ac:dyDescent="0.3">
      <c r="A2" s="1"/>
      <c r="B2" s="70"/>
      <c r="C2" s="70"/>
      <c r="D2" s="70"/>
      <c r="E2" s="75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6"/>
      <c r="S2" s="1"/>
      <c r="T2" s="1"/>
      <c r="U2" s="1"/>
      <c r="V2" s="1"/>
      <c r="W2" s="1"/>
      <c r="X2" s="1"/>
      <c r="Y2" s="1"/>
      <c r="Z2" s="2"/>
      <c r="AA2" s="2"/>
    </row>
    <row r="3" spans="1:27" ht="19.5" customHeight="1" x14ac:dyDescent="0.3">
      <c r="A3" s="1"/>
      <c r="B3" s="70"/>
      <c r="C3" s="70"/>
      <c r="D3" s="3" t="s">
        <v>1</v>
      </c>
      <c r="E3" s="75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6"/>
      <c r="S3" s="1"/>
      <c r="T3" s="1"/>
      <c r="U3" s="1"/>
      <c r="V3" s="1"/>
      <c r="W3" s="1"/>
      <c r="X3" s="1"/>
      <c r="Y3" s="1"/>
      <c r="Z3" s="2"/>
      <c r="AA3" s="2"/>
    </row>
    <row r="4" spans="1:27" ht="18.75" customHeight="1" x14ac:dyDescent="0.3">
      <c r="A4" s="4"/>
      <c r="B4" s="70"/>
      <c r="C4" s="70"/>
      <c r="D4" s="5"/>
      <c r="E4" s="6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8" t="s">
        <v>15</v>
      </c>
      <c r="S4" s="4"/>
      <c r="T4" s="4"/>
      <c r="U4" s="4"/>
      <c r="V4" s="4"/>
      <c r="W4" s="4"/>
      <c r="X4" s="4"/>
      <c r="Y4" s="4"/>
      <c r="Z4" s="9"/>
      <c r="AA4" s="9"/>
    </row>
    <row r="5" spans="1:27" ht="18.75" customHeight="1" x14ac:dyDescent="0.3">
      <c r="A5" s="1"/>
      <c r="B5" s="77" t="s">
        <v>16</v>
      </c>
      <c r="C5" s="74"/>
      <c r="D5" s="10" t="s">
        <v>17</v>
      </c>
      <c r="E5" s="11"/>
      <c r="F5" s="12">
        <v>0</v>
      </c>
      <c r="G5" s="12">
        <f t="shared" ref="G5:Q5" si="0">0</f>
        <v>0</v>
      </c>
      <c r="H5" s="12">
        <f t="shared" si="0"/>
        <v>0</v>
      </c>
      <c r="I5" s="13">
        <f t="shared" si="0"/>
        <v>0</v>
      </c>
      <c r="J5" s="12">
        <f t="shared" si="0"/>
        <v>0</v>
      </c>
      <c r="K5" s="12">
        <f t="shared" si="0"/>
        <v>0</v>
      </c>
      <c r="L5" s="12">
        <f t="shared" si="0"/>
        <v>0</v>
      </c>
      <c r="M5" s="12">
        <f t="shared" si="0"/>
        <v>0</v>
      </c>
      <c r="N5" s="12">
        <f t="shared" si="0"/>
        <v>0</v>
      </c>
      <c r="O5" s="12">
        <f t="shared" si="0"/>
        <v>0</v>
      </c>
      <c r="P5" s="12">
        <f t="shared" si="0"/>
        <v>0</v>
      </c>
      <c r="Q5" s="12">
        <f t="shared" si="0"/>
        <v>0</v>
      </c>
      <c r="R5" s="14">
        <f t="shared" ref="R5:R7" si="1">SUM(F5:Q5)</f>
        <v>0</v>
      </c>
      <c r="S5" s="1"/>
      <c r="T5" s="1"/>
      <c r="U5" s="1"/>
      <c r="V5" s="1"/>
      <c r="W5" s="1"/>
      <c r="X5" s="1"/>
      <c r="Y5" s="1"/>
      <c r="Z5" s="2"/>
      <c r="AA5" s="2"/>
    </row>
    <row r="6" spans="1:27" ht="18.75" customHeight="1" x14ac:dyDescent="0.3">
      <c r="A6" s="1"/>
      <c r="B6" s="75"/>
      <c r="C6" s="76"/>
      <c r="D6" s="15" t="s">
        <v>18</v>
      </c>
      <c r="E6" s="16"/>
      <c r="F6" s="13">
        <f t="shared" ref="F6:Q6" si="2">0</f>
        <v>0</v>
      </c>
      <c r="G6" s="13">
        <f t="shared" si="2"/>
        <v>0</v>
      </c>
      <c r="H6" s="13">
        <f t="shared" si="2"/>
        <v>0</v>
      </c>
      <c r="I6" s="13">
        <f t="shared" si="2"/>
        <v>0</v>
      </c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7">
        <f t="shared" si="1"/>
        <v>0</v>
      </c>
      <c r="S6" s="1"/>
      <c r="T6" s="1"/>
      <c r="U6" s="1"/>
      <c r="V6" s="1"/>
      <c r="W6" s="1"/>
      <c r="X6" s="1"/>
      <c r="Y6" s="1"/>
      <c r="Z6" s="2"/>
      <c r="AA6" s="2"/>
    </row>
    <row r="7" spans="1:27" ht="18.75" customHeight="1" x14ac:dyDescent="0.3">
      <c r="A7" s="1"/>
      <c r="B7" s="75"/>
      <c r="C7" s="76"/>
      <c r="D7" s="18" t="s">
        <v>19</v>
      </c>
      <c r="E7" s="19"/>
      <c r="F7" s="13">
        <f t="shared" ref="F7:Q7" si="3">0</f>
        <v>0</v>
      </c>
      <c r="G7" s="13">
        <f t="shared" si="3"/>
        <v>0</v>
      </c>
      <c r="H7" s="13">
        <f t="shared" si="3"/>
        <v>0</v>
      </c>
      <c r="I7" s="13">
        <f t="shared" si="3"/>
        <v>0</v>
      </c>
      <c r="J7" s="13">
        <f t="shared" si="3"/>
        <v>0</v>
      </c>
      <c r="K7" s="13">
        <f t="shared" si="3"/>
        <v>0</v>
      </c>
      <c r="L7" s="13">
        <f t="shared" si="3"/>
        <v>0</v>
      </c>
      <c r="M7" s="13">
        <f t="shared" si="3"/>
        <v>0</v>
      </c>
      <c r="N7" s="13">
        <f t="shared" si="3"/>
        <v>0</v>
      </c>
      <c r="O7" s="13">
        <f t="shared" si="3"/>
        <v>0</v>
      </c>
      <c r="P7" s="13">
        <f t="shared" si="3"/>
        <v>0</v>
      </c>
      <c r="Q7" s="13">
        <f t="shared" si="3"/>
        <v>0</v>
      </c>
      <c r="R7" s="17">
        <f t="shared" si="1"/>
        <v>0</v>
      </c>
      <c r="S7" s="1"/>
      <c r="T7" s="1"/>
      <c r="U7" s="1"/>
      <c r="V7" s="1"/>
      <c r="W7" s="1"/>
      <c r="X7" s="1"/>
      <c r="Y7" s="1"/>
      <c r="Z7" s="2"/>
      <c r="AA7" s="2"/>
    </row>
    <row r="8" spans="1:27" ht="18.75" customHeight="1" x14ac:dyDescent="0.3">
      <c r="A8" s="1"/>
      <c r="B8" s="78"/>
      <c r="C8" s="79"/>
      <c r="D8" s="20" t="s">
        <v>20</v>
      </c>
      <c r="E8" s="21"/>
      <c r="F8" s="22">
        <f t="shared" ref="F8:R8" si="4">SUM(F5:F7)</f>
        <v>0</v>
      </c>
      <c r="G8" s="22">
        <f t="shared" si="4"/>
        <v>0</v>
      </c>
      <c r="H8" s="22">
        <f t="shared" si="4"/>
        <v>0</v>
      </c>
      <c r="I8" s="22">
        <f t="shared" si="4"/>
        <v>0</v>
      </c>
      <c r="J8" s="22">
        <f t="shared" si="4"/>
        <v>0</v>
      </c>
      <c r="K8" s="22">
        <f t="shared" si="4"/>
        <v>0</v>
      </c>
      <c r="L8" s="22">
        <f t="shared" si="4"/>
        <v>0</v>
      </c>
      <c r="M8" s="22">
        <f t="shared" si="4"/>
        <v>0</v>
      </c>
      <c r="N8" s="22">
        <f t="shared" si="4"/>
        <v>0</v>
      </c>
      <c r="O8" s="22">
        <f t="shared" si="4"/>
        <v>0</v>
      </c>
      <c r="P8" s="22">
        <f t="shared" si="4"/>
        <v>0</v>
      </c>
      <c r="Q8" s="22">
        <f t="shared" si="4"/>
        <v>0</v>
      </c>
      <c r="R8" s="23">
        <f t="shared" si="4"/>
        <v>0</v>
      </c>
      <c r="S8" s="1"/>
      <c r="T8" s="1"/>
      <c r="U8" s="1"/>
      <c r="V8" s="1"/>
      <c r="W8" s="1"/>
      <c r="X8" s="1"/>
      <c r="Y8" s="1"/>
      <c r="Z8" s="2"/>
      <c r="AA8" s="2"/>
    </row>
    <row r="9" spans="1:27" ht="18.75" customHeight="1" x14ac:dyDescent="0.3">
      <c r="A9" s="1"/>
      <c r="B9" s="1"/>
      <c r="C9" s="24"/>
      <c r="D9" s="1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"/>
      <c r="T9" s="1"/>
      <c r="U9" s="1"/>
      <c r="V9" s="1"/>
      <c r="W9" s="1"/>
      <c r="X9" s="1"/>
      <c r="Y9" s="1"/>
      <c r="Z9" s="2"/>
      <c r="AA9" s="2"/>
    </row>
    <row r="10" spans="1:27" ht="18.75" customHeight="1" x14ac:dyDescent="0.3">
      <c r="A10" s="1"/>
      <c r="B10" s="80" t="s">
        <v>21</v>
      </c>
      <c r="C10" s="83" t="s">
        <v>22</v>
      </c>
      <c r="D10" s="27" t="s">
        <v>23</v>
      </c>
      <c r="E10" s="28"/>
      <c r="F10" s="29">
        <f t="shared" ref="F10:H10" si="5">0</f>
        <v>0</v>
      </c>
      <c r="G10" s="29">
        <f t="shared" si="5"/>
        <v>0</v>
      </c>
      <c r="H10" s="29">
        <f t="shared" si="5"/>
        <v>0</v>
      </c>
      <c r="I10" s="29">
        <v>0</v>
      </c>
      <c r="J10" s="29">
        <f t="shared" ref="J10:Q10" si="6">0</f>
        <v>0</v>
      </c>
      <c r="K10" s="29">
        <f t="shared" si="6"/>
        <v>0</v>
      </c>
      <c r="L10" s="29">
        <f t="shared" si="6"/>
        <v>0</v>
      </c>
      <c r="M10" s="29">
        <f t="shared" si="6"/>
        <v>0</v>
      </c>
      <c r="N10" s="29">
        <f t="shared" si="6"/>
        <v>0</v>
      </c>
      <c r="O10" s="29">
        <f t="shared" si="6"/>
        <v>0</v>
      </c>
      <c r="P10" s="29">
        <f t="shared" si="6"/>
        <v>0</v>
      </c>
      <c r="Q10" s="29">
        <f t="shared" si="6"/>
        <v>0</v>
      </c>
      <c r="R10" s="30">
        <f t="shared" ref="R10:R30" si="7">SUM(F10:Q10)</f>
        <v>0</v>
      </c>
      <c r="S10" s="1"/>
      <c r="T10" s="1"/>
      <c r="U10" s="1"/>
      <c r="V10" s="1"/>
      <c r="W10" s="1"/>
      <c r="X10" s="1"/>
      <c r="Y10" s="1"/>
      <c r="Z10" s="2"/>
      <c r="AA10" s="2"/>
    </row>
    <row r="11" spans="1:27" ht="18.75" customHeight="1" x14ac:dyDescent="0.3">
      <c r="A11" s="1"/>
      <c r="B11" s="81"/>
      <c r="C11" s="70"/>
      <c r="D11" s="31" t="s">
        <v>24</v>
      </c>
      <c r="E11" s="32"/>
      <c r="F11" s="33">
        <f t="shared" ref="F11:Q11" si="8">0</f>
        <v>0</v>
      </c>
      <c r="G11" s="33">
        <f t="shared" si="8"/>
        <v>0</v>
      </c>
      <c r="H11" s="33">
        <f t="shared" si="8"/>
        <v>0</v>
      </c>
      <c r="I11" s="33">
        <f t="shared" si="8"/>
        <v>0</v>
      </c>
      <c r="J11" s="33">
        <f t="shared" si="8"/>
        <v>0</v>
      </c>
      <c r="K11" s="33">
        <f t="shared" si="8"/>
        <v>0</v>
      </c>
      <c r="L11" s="33">
        <f t="shared" si="8"/>
        <v>0</v>
      </c>
      <c r="M11" s="33">
        <f t="shared" si="8"/>
        <v>0</v>
      </c>
      <c r="N11" s="33">
        <f t="shared" si="8"/>
        <v>0</v>
      </c>
      <c r="O11" s="33">
        <f t="shared" si="8"/>
        <v>0</v>
      </c>
      <c r="P11" s="33">
        <f t="shared" si="8"/>
        <v>0</v>
      </c>
      <c r="Q11" s="33">
        <f t="shared" si="8"/>
        <v>0</v>
      </c>
      <c r="R11" s="34">
        <f t="shared" si="7"/>
        <v>0</v>
      </c>
      <c r="S11" s="35"/>
      <c r="T11" s="1"/>
      <c r="U11" s="1"/>
      <c r="V11" s="1"/>
      <c r="W11" s="1"/>
      <c r="X11" s="1"/>
      <c r="Y11" s="1"/>
      <c r="Z11" s="2"/>
      <c r="AA11" s="2"/>
    </row>
    <row r="12" spans="1:27" ht="18.75" customHeight="1" x14ac:dyDescent="0.3">
      <c r="A12" s="1"/>
      <c r="B12" s="81"/>
      <c r="C12" s="70"/>
      <c r="D12" s="31" t="s">
        <v>25</v>
      </c>
      <c r="E12" s="32"/>
      <c r="F12" s="33">
        <f t="shared" ref="F12:Q12" si="9">0</f>
        <v>0</v>
      </c>
      <c r="G12" s="33">
        <f t="shared" si="9"/>
        <v>0</v>
      </c>
      <c r="H12" s="33">
        <f t="shared" si="9"/>
        <v>0</v>
      </c>
      <c r="I12" s="33">
        <f t="shared" si="9"/>
        <v>0</v>
      </c>
      <c r="J12" s="33">
        <f t="shared" si="9"/>
        <v>0</v>
      </c>
      <c r="K12" s="33">
        <f t="shared" si="9"/>
        <v>0</v>
      </c>
      <c r="L12" s="33">
        <f t="shared" si="9"/>
        <v>0</v>
      </c>
      <c r="M12" s="33">
        <f t="shared" si="9"/>
        <v>0</v>
      </c>
      <c r="N12" s="33">
        <f t="shared" si="9"/>
        <v>0</v>
      </c>
      <c r="O12" s="33">
        <f t="shared" si="9"/>
        <v>0</v>
      </c>
      <c r="P12" s="33">
        <f t="shared" si="9"/>
        <v>0</v>
      </c>
      <c r="Q12" s="33">
        <f t="shared" si="9"/>
        <v>0</v>
      </c>
      <c r="R12" s="34">
        <f t="shared" si="7"/>
        <v>0</v>
      </c>
      <c r="S12" s="1"/>
      <c r="T12" s="1"/>
      <c r="U12" s="1"/>
      <c r="V12" s="1"/>
      <c r="W12" s="1"/>
      <c r="X12" s="1"/>
      <c r="Y12" s="1"/>
      <c r="Z12" s="2"/>
      <c r="AA12" s="2"/>
    </row>
    <row r="13" spans="1:27" ht="19.5" customHeight="1" x14ac:dyDescent="0.3">
      <c r="A13" s="1"/>
      <c r="B13" s="81"/>
      <c r="C13" s="70"/>
      <c r="D13" s="31" t="s">
        <v>26</v>
      </c>
      <c r="E13" s="32"/>
      <c r="F13" s="33">
        <f t="shared" ref="F13:Q13" si="10">0</f>
        <v>0</v>
      </c>
      <c r="G13" s="33">
        <f t="shared" si="10"/>
        <v>0</v>
      </c>
      <c r="H13" s="33">
        <f t="shared" si="10"/>
        <v>0</v>
      </c>
      <c r="I13" s="33">
        <f t="shared" si="10"/>
        <v>0</v>
      </c>
      <c r="J13" s="33">
        <f t="shared" si="10"/>
        <v>0</v>
      </c>
      <c r="K13" s="33">
        <f t="shared" si="10"/>
        <v>0</v>
      </c>
      <c r="L13" s="33">
        <f t="shared" si="10"/>
        <v>0</v>
      </c>
      <c r="M13" s="33">
        <f t="shared" si="10"/>
        <v>0</v>
      </c>
      <c r="N13" s="33">
        <f t="shared" si="10"/>
        <v>0</v>
      </c>
      <c r="O13" s="33">
        <f t="shared" si="10"/>
        <v>0</v>
      </c>
      <c r="P13" s="33">
        <f t="shared" si="10"/>
        <v>0</v>
      </c>
      <c r="Q13" s="33">
        <f t="shared" si="10"/>
        <v>0</v>
      </c>
      <c r="R13" s="34">
        <f t="shared" si="7"/>
        <v>0</v>
      </c>
      <c r="S13" s="1"/>
      <c r="T13" s="1"/>
      <c r="U13" s="1"/>
      <c r="V13" s="1"/>
      <c r="W13" s="1"/>
      <c r="X13" s="1"/>
      <c r="Y13" s="1"/>
      <c r="Z13" s="2"/>
      <c r="AA13" s="2"/>
    </row>
    <row r="14" spans="1:27" ht="18" customHeight="1" x14ac:dyDescent="0.3">
      <c r="A14" s="1"/>
      <c r="B14" s="81"/>
      <c r="C14" s="70"/>
      <c r="D14" s="31" t="s">
        <v>27</v>
      </c>
      <c r="E14" s="32"/>
      <c r="F14" s="33">
        <f t="shared" ref="F14:Q14" si="11">0</f>
        <v>0</v>
      </c>
      <c r="G14" s="33">
        <f t="shared" si="11"/>
        <v>0</v>
      </c>
      <c r="H14" s="33">
        <f t="shared" si="11"/>
        <v>0</v>
      </c>
      <c r="I14" s="33">
        <f t="shared" si="11"/>
        <v>0</v>
      </c>
      <c r="J14" s="33">
        <f t="shared" si="11"/>
        <v>0</v>
      </c>
      <c r="K14" s="33">
        <f t="shared" si="11"/>
        <v>0</v>
      </c>
      <c r="L14" s="33">
        <f t="shared" si="11"/>
        <v>0</v>
      </c>
      <c r="M14" s="33">
        <f t="shared" si="11"/>
        <v>0</v>
      </c>
      <c r="N14" s="33">
        <f t="shared" si="11"/>
        <v>0</v>
      </c>
      <c r="O14" s="33">
        <f t="shared" si="11"/>
        <v>0</v>
      </c>
      <c r="P14" s="33">
        <f t="shared" si="11"/>
        <v>0</v>
      </c>
      <c r="Q14" s="33">
        <f t="shared" si="11"/>
        <v>0</v>
      </c>
      <c r="R14" s="34">
        <f t="shared" si="7"/>
        <v>0</v>
      </c>
      <c r="S14" s="1"/>
      <c r="T14" s="1"/>
      <c r="U14" s="1"/>
      <c r="V14" s="1"/>
      <c r="W14" s="1"/>
      <c r="X14" s="1"/>
      <c r="Y14" s="1"/>
      <c r="Z14" s="2"/>
      <c r="AA14" s="2"/>
    </row>
    <row r="15" spans="1:27" ht="20.25" customHeight="1" x14ac:dyDescent="0.3">
      <c r="A15" s="1"/>
      <c r="B15" s="81"/>
      <c r="C15" s="70"/>
      <c r="D15" s="31" t="s">
        <v>28</v>
      </c>
      <c r="E15" s="32"/>
      <c r="F15" s="33">
        <f t="shared" ref="F15:Q15" si="12">0</f>
        <v>0</v>
      </c>
      <c r="G15" s="33">
        <f t="shared" si="12"/>
        <v>0</v>
      </c>
      <c r="H15" s="33">
        <f t="shared" si="12"/>
        <v>0</v>
      </c>
      <c r="I15" s="33">
        <f t="shared" si="12"/>
        <v>0</v>
      </c>
      <c r="J15" s="33">
        <f t="shared" si="12"/>
        <v>0</v>
      </c>
      <c r="K15" s="33">
        <f t="shared" si="12"/>
        <v>0</v>
      </c>
      <c r="L15" s="33">
        <f t="shared" si="12"/>
        <v>0</v>
      </c>
      <c r="M15" s="33">
        <f t="shared" si="12"/>
        <v>0</v>
      </c>
      <c r="N15" s="33">
        <f t="shared" si="12"/>
        <v>0</v>
      </c>
      <c r="O15" s="33">
        <f t="shared" si="12"/>
        <v>0</v>
      </c>
      <c r="P15" s="33">
        <f t="shared" si="12"/>
        <v>0</v>
      </c>
      <c r="Q15" s="33">
        <f t="shared" si="12"/>
        <v>0</v>
      </c>
      <c r="R15" s="34">
        <f t="shared" si="7"/>
        <v>0</v>
      </c>
      <c r="S15" s="1"/>
      <c r="T15" s="1"/>
      <c r="U15" s="1"/>
      <c r="V15" s="1"/>
      <c r="W15" s="1"/>
      <c r="X15" s="1"/>
      <c r="Y15" s="1"/>
      <c r="Z15" s="2"/>
      <c r="AA15" s="2"/>
    </row>
    <row r="16" spans="1:27" ht="18.75" customHeight="1" x14ac:dyDescent="0.3">
      <c r="A16" s="1"/>
      <c r="B16" s="81"/>
      <c r="C16" s="70"/>
      <c r="D16" s="31" t="s">
        <v>29</v>
      </c>
      <c r="E16" s="32"/>
      <c r="F16" s="33">
        <f t="shared" ref="F16:Q16" si="13">0</f>
        <v>0</v>
      </c>
      <c r="G16" s="33">
        <f t="shared" si="13"/>
        <v>0</v>
      </c>
      <c r="H16" s="33">
        <f t="shared" si="13"/>
        <v>0</v>
      </c>
      <c r="I16" s="33">
        <f t="shared" si="13"/>
        <v>0</v>
      </c>
      <c r="J16" s="33">
        <f t="shared" si="13"/>
        <v>0</v>
      </c>
      <c r="K16" s="33">
        <f t="shared" si="13"/>
        <v>0</v>
      </c>
      <c r="L16" s="33">
        <f t="shared" si="13"/>
        <v>0</v>
      </c>
      <c r="M16" s="33">
        <f t="shared" si="13"/>
        <v>0</v>
      </c>
      <c r="N16" s="33">
        <f t="shared" si="13"/>
        <v>0</v>
      </c>
      <c r="O16" s="33">
        <f t="shared" si="13"/>
        <v>0</v>
      </c>
      <c r="P16" s="33">
        <f t="shared" si="13"/>
        <v>0</v>
      </c>
      <c r="Q16" s="33">
        <f t="shared" si="13"/>
        <v>0</v>
      </c>
      <c r="R16" s="34">
        <f t="shared" si="7"/>
        <v>0</v>
      </c>
      <c r="S16" s="1"/>
      <c r="T16" s="1"/>
      <c r="U16" s="1"/>
      <c r="V16" s="1"/>
      <c r="W16" s="1"/>
      <c r="X16" s="1"/>
      <c r="Y16" s="1"/>
      <c r="Z16" s="2"/>
      <c r="AA16" s="2"/>
    </row>
    <row r="17" spans="1:27" ht="18.75" customHeight="1" x14ac:dyDescent="0.3">
      <c r="A17" s="1"/>
      <c r="B17" s="81"/>
      <c r="C17" s="70"/>
      <c r="D17" s="31" t="s">
        <v>30</v>
      </c>
      <c r="E17" s="32"/>
      <c r="F17" s="36">
        <f t="shared" ref="F17:Q17" si="14">0</f>
        <v>0</v>
      </c>
      <c r="G17" s="36">
        <f t="shared" si="14"/>
        <v>0</v>
      </c>
      <c r="H17" s="33">
        <f t="shared" si="14"/>
        <v>0</v>
      </c>
      <c r="I17" s="36">
        <f t="shared" si="14"/>
        <v>0</v>
      </c>
      <c r="J17" s="33">
        <f t="shared" si="14"/>
        <v>0</v>
      </c>
      <c r="K17" s="33">
        <f t="shared" si="14"/>
        <v>0</v>
      </c>
      <c r="L17" s="33">
        <f t="shared" si="14"/>
        <v>0</v>
      </c>
      <c r="M17" s="33">
        <f t="shared" si="14"/>
        <v>0</v>
      </c>
      <c r="N17" s="33">
        <f t="shared" si="14"/>
        <v>0</v>
      </c>
      <c r="O17" s="33">
        <f t="shared" si="14"/>
        <v>0</v>
      </c>
      <c r="P17" s="33">
        <f t="shared" si="14"/>
        <v>0</v>
      </c>
      <c r="Q17" s="36">
        <f t="shared" si="14"/>
        <v>0</v>
      </c>
      <c r="R17" s="34">
        <f t="shared" si="7"/>
        <v>0</v>
      </c>
      <c r="S17" s="1"/>
      <c r="T17" s="1"/>
      <c r="U17" s="1"/>
      <c r="V17" s="1"/>
      <c r="W17" s="1"/>
      <c r="X17" s="1"/>
      <c r="Y17" s="1"/>
      <c r="Z17" s="2"/>
      <c r="AA17" s="2"/>
    </row>
    <row r="18" spans="1:27" ht="18.75" customHeight="1" x14ac:dyDescent="0.3">
      <c r="A18" s="1"/>
      <c r="B18" s="81"/>
      <c r="C18" s="70"/>
      <c r="D18" s="31" t="s">
        <v>31</v>
      </c>
      <c r="E18" s="32"/>
      <c r="F18" s="36">
        <f t="shared" ref="F18:Q18" si="15">0</f>
        <v>0</v>
      </c>
      <c r="G18" s="36">
        <f t="shared" si="15"/>
        <v>0</v>
      </c>
      <c r="H18" s="36">
        <f t="shared" si="15"/>
        <v>0</v>
      </c>
      <c r="I18" s="36">
        <f t="shared" si="15"/>
        <v>0</v>
      </c>
      <c r="J18" s="36">
        <f t="shared" si="15"/>
        <v>0</v>
      </c>
      <c r="K18" s="36">
        <f t="shared" si="15"/>
        <v>0</v>
      </c>
      <c r="L18" s="36">
        <f t="shared" si="15"/>
        <v>0</v>
      </c>
      <c r="M18" s="36">
        <f t="shared" si="15"/>
        <v>0</v>
      </c>
      <c r="N18" s="36">
        <f t="shared" si="15"/>
        <v>0</v>
      </c>
      <c r="O18" s="36">
        <f t="shared" si="15"/>
        <v>0</v>
      </c>
      <c r="P18" s="36">
        <f t="shared" si="15"/>
        <v>0</v>
      </c>
      <c r="Q18" s="36">
        <f t="shared" si="15"/>
        <v>0</v>
      </c>
      <c r="R18" s="34">
        <f t="shared" si="7"/>
        <v>0</v>
      </c>
      <c r="S18" s="1"/>
      <c r="T18" s="1"/>
      <c r="U18" s="1"/>
      <c r="V18" s="1"/>
      <c r="W18" s="1"/>
      <c r="X18" s="1"/>
      <c r="Y18" s="1"/>
      <c r="Z18" s="2"/>
      <c r="AA18" s="2"/>
    </row>
    <row r="19" spans="1:27" ht="18.75" customHeight="1" x14ac:dyDescent="0.3">
      <c r="A19" s="1"/>
      <c r="B19" s="81"/>
      <c r="C19" s="70"/>
      <c r="D19" s="31" t="s">
        <v>32</v>
      </c>
      <c r="E19" s="32"/>
      <c r="F19" s="36">
        <f t="shared" ref="F19:Q19" si="16">0</f>
        <v>0</v>
      </c>
      <c r="G19" s="36">
        <f t="shared" si="16"/>
        <v>0</v>
      </c>
      <c r="H19" s="36">
        <f t="shared" si="16"/>
        <v>0</v>
      </c>
      <c r="I19" s="36">
        <f t="shared" si="16"/>
        <v>0</v>
      </c>
      <c r="J19" s="36">
        <f t="shared" si="16"/>
        <v>0</v>
      </c>
      <c r="K19" s="36">
        <f t="shared" si="16"/>
        <v>0</v>
      </c>
      <c r="L19" s="36">
        <f t="shared" si="16"/>
        <v>0</v>
      </c>
      <c r="M19" s="36">
        <f t="shared" si="16"/>
        <v>0</v>
      </c>
      <c r="N19" s="36">
        <f t="shared" si="16"/>
        <v>0</v>
      </c>
      <c r="O19" s="36">
        <f t="shared" si="16"/>
        <v>0</v>
      </c>
      <c r="P19" s="36">
        <f t="shared" si="16"/>
        <v>0</v>
      </c>
      <c r="Q19" s="36">
        <f t="shared" si="16"/>
        <v>0</v>
      </c>
      <c r="R19" s="34">
        <f t="shared" si="7"/>
        <v>0</v>
      </c>
      <c r="S19" s="1"/>
      <c r="T19" s="1"/>
      <c r="U19" s="1"/>
      <c r="V19" s="1"/>
      <c r="W19" s="1"/>
      <c r="X19" s="1"/>
      <c r="Y19" s="1"/>
      <c r="Z19" s="2"/>
      <c r="AA19" s="2"/>
    </row>
    <row r="20" spans="1:27" ht="18.75" customHeight="1" x14ac:dyDescent="0.3">
      <c r="A20" s="1"/>
      <c r="B20" s="81"/>
      <c r="C20" s="70"/>
      <c r="D20" s="31" t="s">
        <v>33</v>
      </c>
      <c r="E20" s="32"/>
      <c r="F20" s="36">
        <f t="shared" ref="F20:Q20" si="17">0</f>
        <v>0</v>
      </c>
      <c r="G20" s="36">
        <f t="shared" si="17"/>
        <v>0</v>
      </c>
      <c r="H20" s="36">
        <f t="shared" si="17"/>
        <v>0</v>
      </c>
      <c r="I20" s="36">
        <f t="shared" si="17"/>
        <v>0</v>
      </c>
      <c r="J20" s="36">
        <f t="shared" si="17"/>
        <v>0</v>
      </c>
      <c r="K20" s="36">
        <f t="shared" si="17"/>
        <v>0</v>
      </c>
      <c r="L20" s="36">
        <f t="shared" si="17"/>
        <v>0</v>
      </c>
      <c r="M20" s="36">
        <f t="shared" si="17"/>
        <v>0</v>
      </c>
      <c r="N20" s="36">
        <f t="shared" si="17"/>
        <v>0</v>
      </c>
      <c r="O20" s="36">
        <f t="shared" si="17"/>
        <v>0</v>
      </c>
      <c r="P20" s="36">
        <f t="shared" si="17"/>
        <v>0</v>
      </c>
      <c r="Q20" s="36">
        <f t="shared" si="17"/>
        <v>0</v>
      </c>
      <c r="R20" s="34">
        <f t="shared" si="7"/>
        <v>0</v>
      </c>
      <c r="S20" s="1"/>
      <c r="T20" s="1"/>
      <c r="U20" s="1"/>
      <c r="V20" s="1"/>
      <c r="W20" s="1"/>
      <c r="X20" s="1"/>
      <c r="Y20" s="1"/>
      <c r="Z20" s="2"/>
      <c r="AA20" s="2"/>
    </row>
    <row r="21" spans="1:27" ht="18.75" customHeight="1" x14ac:dyDescent="0.3">
      <c r="A21" s="1"/>
      <c r="B21" s="81"/>
      <c r="C21" s="84" t="s">
        <v>34</v>
      </c>
      <c r="D21" s="31" t="s">
        <v>35</v>
      </c>
      <c r="E21" s="32"/>
      <c r="F21" s="36">
        <f t="shared" ref="F21:Q21" si="18">0</f>
        <v>0</v>
      </c>
      <c r="G21" s="36">
        <f t="shared" si="18"/>
        <v>0</v>
      </c>
      <c r="H21" s="36">
        <f t="shared" si="18"/>
        <v>0</v>
      </c>
      <c r="I21" s="36">
        <f t="shared" si="18"/>
        <v>0</v>
      </c>
      <c r="J21" s="36">
        <f t="shared" si="18"/>
        <v>0</v>
      </c>
      <c r="K21" s="36">
        <f t="shared" si="18"/>
        <v>0</v>
      </c>
      <c r="L21" s="36">
        <f t="shared" si="18"/>
        <v>0</v>
      </c>
      <c r="M21" s="36">
        <f t="shared" si="18"/>
        <v>0</v>
      </c>
      <c r="N21" s="36">
        <f t="shared" si="18"/>
        <v>0</v>
      </c>
      <c r="O21" s="36">
        <f t="shared" si="18"/>
        <v>0</v>
      </c>
      <c r="P21" s="36">
        <f t="shared" si="18"/>
        <v>0</v>
      </c>
      <c r="Q21" s="36">
        <f t="shared" si="18"/>
        <v>0</v>
      </c>
      <c r="R21" s="37">
        <f t="shared" si="7"/>
        <v>0</v>
      </c>
      <c r="S21" s="1"/>
      <c r="T21" s="1"/>
      <c r="U21" s="1"/>
      <c r="V21" s="1"/>
      <c r="W21" s="1"/>
      <c r="X21" s="1"/>
      <c r="Y21" s="1"/>
      <c r="Z21" s="2"/>
      <c r="AA21" s="2"/>
    </row>
    <row r="22" spans="1:27" ht="18.75" customHeight="1" x14ac:dyDescent="0.3">
      <c r="A22" s="1"/>
      <c r="B22" s="81"/>
      <c r="C22" s="70"/>
      <c r="D22" s="31" t="s">
        <v>36</v>
      </c>
      <c r="E22" s="32"/>
      <c r="F22" s="36">
        <f t="shared" ref="F22:Q22" si="19">0</f>
        <v>0</v>
      </c>
      <c r="G22" s="36">
        <f t="shared" si="19"/>
        <v>0</v>
      </c>
      <c r="H22" s="36">
        <f t="shared" si="19"/>
        <v>0</v>
      </c>
      <c r="I22" s="36">
        <f t="shared" si="19"/>
        <v>0</v>
      </c>
      <c r="J22" s="36">
        <f t="shared" si="19"/>
        <v>0</v>
      </c>
      <c r="K22" s="36">
        <f t="shared" si="19"/>
        <v>0</v>
      </c>
      <c r="L22" s="36">
        <f t="shared" si="19"/>
        <v>0</v>
      </c>
      <c r="M22" s="36">
        <f t="shared" si="19"/>
        <v>0</v>
      </c>
      <c r="N22" s="36">
        <f t="shared" si="19"/>
        <v>0</v>
      </c>
      <c r="O22" s="36">
        <f t="shared" si="19"/>
        <v>0</v>
      </c>
      <c r="P22" s="36">
        <f t="shared" si="19"/>
        <v>0</v>
      </c>
      <c r="Q22" s="36">
        <f t="shared" si="19"/>
        <v>0</v>
      </c>
      <c r="R22" s="37">
        <f t="shared" si="7"/>
        <v>0</v>
      </c>
      <c r="S22" s="1"/>
      <c r="T22" s="1"/>
      <c r="U22" s="1"/>
      <c r="V22" s="1"/>
      <c r="W22" s="1"/>
      <c r="X22" s="1"/>
      <c r="Y22" s="1"/>
      <c r="Z22" s="2"/>
      <c r="AA22" s="2"/>
    </row>
    <row r="23" spans="1:27" ht="18.75" customHeight="1" x14ac:dyDescent="0.3">
      <c r="A23" s="1"/>
      <c r="B23" s="81"/>
      <c r="C23" s="70"/>
      <c r="D23" s="31" t="s">
        <v>37</v>
      </c>
      <c r="E23" s="32"/>
      <c r="F23" s="36">
        <f t="shared" ref="F23:Q23" si="20">0</f>
        <v>0</v>
      </c>
      <c r="G23" s="36">
        <f t="shared" si="20"/>
        <v>0</v>
      </c>
      <c r="H23" s="36">
        <f t="shared" si="20"/>
        <v>0</v>
      </c>
      <c r="I23" s="36">
        <f t="shared" si="20"/>
        <v>0</v>
      </c>
      <c r="J23" s="36">
        <f t="shared" si="20"/>
        <v>0</v>
      </c>
      <c r="K23" s="36">
        <f t="shared" si="20"/>
        <v>0</v>
      </c>
      <c r="L23" s="36">
        <f t="shared" si="20"/>
        <v>0</v>
      </c>
      <c r="M23" s="36">
        <f t="shared" si="20"/>
        <v>0</v>
      </c>
      <c r="N23" s="36">
        <f t="shared" si="20"/>
        <v>0</v>
      </c>
      <c r="O23" s="36">
        <f t="shared" si="20"/>
        <v>0</v>
      </c>
      <c r="P23" s="36">
        <f t="shared" si="20"/>
        <v>0</v>
      </c>
      <c r="Q23" s="36">
        <f t="shared" si="20"/>
        <v>0</v>
      </c>
      <c r="R23" s="37">
        <f t="shared" si="7"/>
        <v>0</v>
      </c>
      <c r="S23" s="1"/>
      <c r="T23" s="1"/>
      <c r="U23" s="1"/>
      <c r="V23" s="1"/>
      <c r="W23" s="1"/>
      <c r="X23" s="1"/>
      <c r="Y23" s="1"/>
      <c r="Z23" s="2"/>
      <c r="AA23" s="2"/>
    </row>
    <row r="24" spans="1:27" ht="18.75" customHeight="1" x14ac:dyDescent="0.3">
      <c r="A24" s="1"/>
      <c r="B24" s="81"/>
      <c r="C24" s="70"/>
      <c r="D24" s="31" t="s">
        <v>38</v>
      </c>
      <c r="E24" s="32"/>
      <c r="F24" s="33">
        <f t="shared" ref="F24:Q24" si="21">0</f>
        <v>0</v>
      </c>
      <c r="G24" s="33">
        <f t="shared" si="21"/>
        <v>0</v>
      </c>
      <c r="H24" s="33">
        <f t="shared" si="21"/>
        <v>0</v>
      </c>
      <c r="I24" s="33">
        <f t="shared" si="21"/>
        <v>0</v>
      </c>
      <c r="J24" s="33">
        <f t="shared" si="21"/>
        <v>0</v>
      </c>
      <c r="K24" s="33">
        <f t="shared" si="21"/>
        <v>0</v>
      </c>
      <c r="L24" s="33">
        <f t="shared" si="21"/>
        <v>0</v>
      </c>
      <c r="M24" s="33">
        <f t="shared" si="21"/>
        <v>0</v>
      </c>
      <c r="N24" s="33">
        <f t="shared" si="21"/>
        <v>0</v>
      </c>
      <c r="O24" s="33">
        <f t="shared" si="21"/>
        <v>0</v>
      </c>
      <c r="P24" s="33">
        <f t="shared" si="21"/>
        <v>0</v>
      </c>
      <c r="Q24" s="33">
        <f t="shared" si="21"/>
        <v>0</v>
      </c>
      <c r="R24" s="37">
        <f t="shared" si="7"/>
        <v>0</v>
      </c>
      <c r="S24" s="1"/>
      <c r="T24" s="1"/>
      <c r="U24" s="1"/>
      <c r="V24" s="1"/>
      <c r="W24" s="1"/>
      <c r="X24" s="1"/>
      <c r="Y24" s="1"/>
      <c r="Z24" s="2"/>
      <c r="AA24" s="2"/>
    </row>
    <row r="25" spans="1:27" ht="26.25" customHeight="1" x14ac:dyDescent="0.3">
      <c r="A25" s="1"/>
      <c r="B25" s="81"/>
      <c r="C25" s="100" t="s">
        <v>39</v>
      </c>
      <c r="D25" s="31" t="s">
        <v>40</v>
      </c>
      <c r="E25" s="32"/>
      <c r="F25" s="33">
        <f t="shared" ref="F25:Q25" si="22">0</f>
        <v>0</v>
      </c>
      <c r="G25" s="33">
        <f t="shared" si="22"/>
        <v>0</v>
      </c>
      <c r="H25" s="33">
        <f t="shared" si="22"/>
        <v>0</v>
      </c>
      <c r="I25" s="33">
        <f t="shared" si="22"/>
        <v>0</v>
      </c>
      <c r="J25" s="33">
        <f t="shared" si="22"/>
        <v>0</v>
      </c>
      <c r="K25" s="33">
        <f t="shared" si="22"/>
        <v>0</v>
      </c>
      <c r="L25" s="33">
        <f t="shared" si="22"/>
        <v>0</v>
      </c>
      <c r="M25" s="33">
        <f t="shared" si="22"/>
        <v>0</v>
      </c>
      <c r="N25" s="33">
        <f t="shared" si="22"/>
        <v>0</v>
      </c>
      <c r="O25" s="33">
        <f t="shared" si="22"/>
        <v>0</v>
      </c>
      <c r="P25" s="33">
        <f t="shared" si="22"/>
        <v>0</v>
      </c>
      <c r="Q25" s="33">
        <f t="shared" si="22"/>
        <v>0</v>
      </c>
      <c r="R25" s="37">
        <f t="shared" si="7"/>
        <v>0</v>
      </c>
      <c r="S25" s="1"/>
      <c r="T25" s="1"/>
      <c r="U25" s="1"/>
      <c r="V25" s="1"/>
      <c r="W25" s="1"/>
      <c r="X25" s="1"/>
      <c r="Y25" s="1"/>
      <c r="Z25" s="2"/>
      <c r="AA25" s="2"/>
    </row>
    <row r="26" spans="1:27" ht="26.25" customHeight="1" x14ac:dyDescent="0.3">
      <c r="A26" s="1"/>
      <c r="B26" s="81"/>
      <c r="C26" s="70"/>
      <c r="D26" s="31" t="s">
        <v>41</v>
      </c>
      <c r="E26" s="32"/>
      <c r="F26" s="33">
        <f t="shared" ref="F26:Q26" si="23">0</f>
        <v>0</v>
      </c>
      <c r="G26" s="33">
        <f t="shared" si="23"/>
        <v>0</v>
      </c>
      <c r="H26" s="33">
        <f t="shared" si="23"/>
        <v>0</v>
      </c>
      <c r="I26" s="33">
        <f t="shared" si="23"/>
        <v>0</v>
      </c>
      <c r="J26" s="33">
        <f t="shared" si="23"/>
        <v>0</v>
      </c>
      <c r="K26" s="33">
        <f t="shared" si="23"/>
        <v>0</v>
      </c>
      <c r="L26" s="33">
        <f t="shared" si="23"/>
        <v>0</v>
      </c>
      <c r="M26" s="33">
        <f t="shared" si="23"/>
        <v>0</v>
      </c>
      <c r="N26" s="33">
        <f t="shared" si="23"/>
        <v>0</v>
      </c>
      <c r="O26" s="33">
        <f t="shared" si="23"/>
        <v>0</v>
      </c>
      <c r="P26" s="33">
        <f t="shared" si="23"/>
        <v>0</v>
      </c>
      <c r="Q26" s="33">
        <f t="shared" si="23"/>
        <v>0</v>
      </c>
      <c r="R26" s="37">
        <f t="shared" si="7"/>
        <v>0</v>
      </c>
      <c r="S26" s="1"/>
      <c r="T26" s="1"/>
      <c r="U26" s="1"/>
      <c r="V26" s="1"/>
      <c r="W26" s="1"/>
      <c r="X26" s="1"/>
      <c r="Y26" s="1"/>
      <c r="Z26" s="2"/>
      <c r="AA26" s="2"/>
    </row>
    <row r="27" spans="1:27" ht="26.25" customHeight="1" x14ac:dyDescent="0.3">
      <c r="A27" s="1"/>
      <c r="B27" s="81"/>
      <c r="C27" s="70"/>
      <c r="D27" s="31" t="s">
        <v>42</v>
      </c>
      <c r="E27" s="32"/>
      <c r="F27" s="33">
        <f t="shared" ref="F27:Q27" si="24">0</f>
        <v>0</v>
      </c>
      <c r="G27" s="33">
        <f t="shared" si="24"/>
        <v>0</v>
      </c>
      <c r="H27" s="33">
        <f t="shared" si="24"/>
        <v>0</v>
      </c>
      <c r="I27" s="33">
        <f t="shared" si="24"/>
        <v>0</v>
      </c>
      <c r="J27" s="33">
        <f t="shared" si="24"/>
        <v>0</v>
      </c>
      <c r="K27" s="33">
        <f t="shared" si="24"/>
        <v>0</v>
      </c>
      <c r="L27" s="33">
        <f t="shared" si="24"/>
        <v>0</v>
      </c>
      <c r="M27" s="33">
        <f t="shared" si="24"/>
        <v>0</v>
      </c>
      <c r="N27" s="33">
        <f t="shared" si="24"/>
        <v>0</v>
      </c>
      <c r="O27" s="33">
        <f t="shared" si="24"/>
        <v>0</v>
      </c>
      <c r="P27" s="33">
        <f t="shared" si="24"/>
        <v>0</v>
      </c>
      <c r="Q27" s="33">
        <f t="shared" si="24"/>
        <v>0</v>
      </c>
      <c r="R27" s="37">
        <f t="shared" si="7"/>
        <v>0</v>
      </c>
      <c r="S27" s="1"/>
      <c r="T27" s="1"/>
      <c r="U27" s="1"/>
      <c r="V27" s="1"/>
      <c r="W27" s="1"/>
      <c r="X27" s="1"/>
      <c r="Y27" s="1"/>
      <c r="Z27" s="2"/>
      <c r="AA27" s="2"/>
    </row>
    <row r="28" spans="1:27" ht="26.25" customHeight="1" x14ac:dyDescent="0.3">
      <c r="A28" s="1"/>
      <c r="B28" s="81"/>
      <c r="C28" s="70"/>
      <c r="D28" s="31" t="s">
        <v>43</v>
      </c>
      <c r="E28" s="32"/>
      <c r="F28" s="33">
        <f t="shared" ref="F28:Q28" si="25">0</f>
        <v>0</v>
      </c>
      <c r="G28" s="33">
        <f t="shared" si="25"/>
        <v>0</v>
      </c>
      <c r="H28" s="33">
        <f t="shared" si="25"/>
        <v>0</v>
      </c>
      <c r="I28" s="33">
        <f t="shared" si="25"/>
        <v>0</v>
      </c>
      <c r="J28" s="33">
        <f t="shared" si="25"/>
        <v>0</v>
      </c>
      <c r="K28" s="33">
        <f t="shared" si="25"/>
        <v>0</v>
      </c>
      <c r="L28" s="33">
        <f t="shared" si="25"/>
        <v>0</v>
      </c>
      <c r="M28" s="33">
        <f t="shared" si="25"/>
        <v>0</v>
      </c>
      <c r="N28" s="33">
        <f t="shared" si="25"/>
        <v>0</v>
      </c>
      <c r="O28" s="33">
        <f t="shared" si="25"/>
        <v>0</v>
      </c>
      <c r="P28" s="33">
        <f t="shared" si="25"/>
        <v>0</v>
      </c>
      <c r="Q28" s="33">
        <f t="shared" si="25"/>
        <v>0</v>
      </c>
      <c r="R28" s="37">
        <f t="shared" si="7"/>
        <v>0</v>
      </c>
      <c r="S28" s="1"/>
      <c r="T28" s="1"/>
      <c r="U28" s="1"/>
      <c r="V28" s="1"/>
      <c r="W28" s="1"/>
      <c r="X28" s="1"/>
      <c r="Y28" s="1"/>
      <c r="Z28" s="2"/>
      <c r="AA28" s="2"/>
    </row>
    <row r="29" spans="1:27" ht="26.25" customHeight="1" x14ac:dyDescent="0.3">
      <c r="A29" s="1"/>
      <c r="B29" s="81"/>
      <c r="C29" s="70"/>
      <c r="D29" s="31" t="s">
        <v>44</v>
      </c>
      <c r="E29" s="32"/>
      <c r="F29" s="33">
        <f t="shared" ref="F29:H29" si="26">0</f>
        <v>0</v>
      </c>
      <c r="G29" s="33">
        <f t="shared" si="26"/>
        <v>0</v>
      </c>
      <c r="H29" s="33">
        <f t="shared" si="26"/>
        <v>0</v>
      </c>
      <c r="I29" s="33">
        <f t="shared" ref="I29:Q29" si="27">0</f>
        <v>0</v>
      </c>
      <c r="J29" s="33">
        <f t="shared" si="27"/>
        <v>0</v>
      </c>
      <c r="K29" s="33">
        <f t="shared" si="27"/>
        <v>0</v>
      </c>
      <c r="L29" s="33">
        <f t="shared" si="27"/>
        <v>0</v>
      </c>
      <c r="M29" s="33">
        <f t="shared" si="27"/>
        <v>0</v>
      </c>
      <c r="N29" s="33">
        <f t="shared" si="27"/>
        <v>0</v>
      </c>
      <c r="O29" s="33">
        <f t="shared" si="27"/>
        <v>0</v>
      </c>
      <c r="P29" s="33">
        <f t="shared" si="27"/>
        <v>0</v>
      </c>
      <c r="Q29" s="33">
        <f t="shared" si="27"/>
        <v>0</v>
      </c>
      <c r="R29" s="37">
        <f t="shared" si="7"/>
        <v>0</v>
      </c>
      <c r="S29" s="1"/>
      <c r="T29" s="1"/>
      <c r="U29" s="1"/>
      <c r="V29" s="1"/>
      <c r="W29" s="1"/>
      <c r="X29" s="1"/>
      <c r="Y29" s="1"/>
      <c r="Z29" s="2"/>
      <c r="AA29" s="2"/>
    </row>
    <row r="30" spans="1:27" ht="26.25" customHeight="1" x14ac:dyDescent="0.3">
      <c r="A30" s="1"/>
      <c r="B30" s="81"/>
      <c r="C30" s="84" t="s">
        <v>45</v>
      </c>
      <c r="D30" s="31" t="s">
        <v>46</v>
      </c>
      <c r="E30" s="32"/>
      <c r="F30" s="38">
        <f t="shared" ref="F30:Q30" si="28">0</f>
        <v>0</v>
      </c>
      <c r="G30" s="38">
        <f t="shared" si="28"/>
        <v>0</v>
      </c>
      <c r="H30" s="38">
        <f t="shared" si="28"/>
        <v>0</v>
      </c>
      <c r="I30" s="38">
        <f t="shared" si="28"/>
        <v>0</v>
      </c>
      <c r="J30" s="38">
        <f t="shared" si="28"/>
        <v>0</v>
      </c>
      <c r="K30" s="38">
        <f t="shared" si="28"/>
        <v>0</v>
      </c>
      <c r="L30" s="38">
        <f t="shared" si="28"/>
        <v>0</v>
      </c>
      <c r="M30" s="38">
        <f t="shared" si="28"/>
        <v>0</v>
      </c>
      <c r="N30" s="38">
        <f t="shared" si="28"/>
        <v>0</v>
      </c>
      <c r="O30" s="38">
        <f t="shared" si="28"/>
        <v>0</v>
      </c>
      <c r="P30" s="38">
        <f t="shared" si="28"/>
        <v>0</v>
      </c>
      <c r="Q30" s="38">
        <f t="shared" si="28"/>
        <v>0</v>
      </c>
      <c r="R30" s="39">
        <f t="shared" si="7"/>
        <v>0</v>
      </c>
      <c r="S30" s="1"/>
      <c r="T30" s="1"/>
      <c r="U30" s="1"/>
      <c r="V30" s="1"/>
      <c r="W30" s="1"/>
      <c r="X30" s="1"/>
      <c r="Y30" s="1"/>
      <c r="Z30" s="2"/>
      <c r="AA30" s="2"/>
    </row>
    <row r="31" spans="1:27" ht="26.25" customHeight="1" x14ac:dyDescent="0.3">
      <c r="A31" s="1"/>
      <c r="B31" s="81"/>
      <c r="C31" s="70"/>
      <c r="D31" s="31" t="s">
        <v>47</v>
      </c>
      <c r="E31" s="32"/>
      <c r="F31" s="38">
        <f t="shared" ref="F31:G31" si="29">0</f>
        <v>0</v>
      </c>
      <c r="G31" s="38">
        <f t="shared" si="29"/>
        <v>0</v>
      </c>
      <c r="H31" s="38">
        <f>0</f>
        <v>0</v>
      </c>
      <c r="I31" s="38">
        <f t="shared" ref="I31:Q31" si="30">0</f>
        <v>0</v>
      </c>
      <c r="J31" s="38">
        <f t="shared" si="30"/>
        <v>0</v>
      </c>
      <c r="K31" s="38">
        <f t="shared" si="30"/>
        <v>0</v>
      </c>
      <c r="L31" s="38">
        <f t="shared" si="30"/>
        <v>0</v>
      </c>
      <c r="M31" s="38">
        <f t="shared" si="30"/>
        <v>0</v>
      </c>
      <c r="N31" s="38">
        <f t="shared" si="30"/>
        <v>0</v>
      </c>
      <c r="O31" s="38">
        <f t="shared" si="30"/>
        <v>0</v>
      </c>
      <c r="P31" s="38">
        <f t="shared" si="30"/>
        <v>0</v>
      </c>
      <c r="Q31" s="38">
        <f t="shared" si="30"/>
        <v>0</v>
      </c>
      <c r="R31" s="39">
        <v>0</v>
      </c>
      <c r="S31" s="1"/>
      <c r="T31" s="1"/>
      <c r="U31" s="1"/>
      <c r="V31" s="1"/>
      <c r="W31" s="1"/>
      <c r="X31" s="1"/>
      <c r="Y31" s="1"/>
      <c r="Z31" s="2"/>
      <c r="AA31" s="2"/>
    </row>
    <row r="32" spans="1:27" ht="18.75" customHeight="1" x14ac:dyDescent="0.3">
      <c r="A32" s="1"/>
      <c r="B32" s="82"/>
      <c r="C32" s="85" t="s">
        <v>48</v>
      </c>
      <c r="D32" s="86"/>
      <c r="E32" s="86"/>
      <c r="F32" s="40">
        <f t="shared" ref="F32:R32" si="31">SUM(F10:F31)</f>
        <v>0</v>
      </c>
      <c r="G32" s="40">
        <f t="shared" si="31"/>
        <v>0</v>
      </c>
      <c r="H32" s="40">
        <f t="shared" si="31"/>
        <v>0</v>
      </c>
      <c r="I32" s="40">
        <f t="shared" si="31"/>
        <v>0</v>
      </c>
      <c r="J32" s="40">
        <f t="shared" si="31"/>
        <v>0</v>
      </c>
      <c r="K32" s="40">
        <f t="shared" si="31"/>
        <v>0</v>
      </c>
      <c r="L32" s="40">
        <f t="shared" si="31"/>
        <v>0</v>
      </c>
      <c r="M32" s="40">
        <f t="shared" si="31"/>
        <v>0</v>
      </c>
      <c r="N32" s="40">
        <f t="shared" si="31"/>
        <v>0</v>
      </c>
      <c r="O32" s="40">
        <f t="shared" si="31"/>
        <v>0</v>
      </c>
      <c r="P32" s="40">
        <f t="shared" si="31"/>
        <v>0</v>
      </c>
      <c r="Q32" s="40">
        <f t="shared" si="31"/>
        <v>0</v>
      </c>
      <c r="R32" s="41">
        <f t="shared" si="31"/>
        <v>0</v>
      </c>
      <c r="S32" s="1"/>
      <c r="T32" s="1"/>
      <c r="U32" s="1"/>
      <c r="V32" s="1"/>
      <c r="W32" s="1"/>
      <c r="X32" s="1"/>
      <c r="Y32" s="1"/>
      <c r="Z32" s="2"/>
      <c r="AA32" s="2"/>
    </row>
    <row r="33" spans="1:27" ht="18.75" customHeight="1" x14ac:dyDescent="0.3">
      <c r="A33" s="1"/>
      <c r="B33" s="1"/>
      <c r="C33" s="24"/>
      <c r="D33" s="42"/>
      <c r="E33" s="43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"/>
      <c r="T33" s="1"/>
      <c r="U33" s="1"/>
      <c r="V33" s="1"/>
      <c r="W33" s="1"/>
      <c r="X33" s="1"/>
      <c r="Y33" s="1"/>
      <c r="Z33" s="2"/>
      <c r="AA33" s="2"/>
    </row>
    <row r="34" spans="1:27" ht="18.75" customHeight="1" x14ac:dyDescent="0.3">
      <c r="A34" s="1"/>
      <c r="B34" s="1"/>
      <c r="C34" s="24"/>
      <c r="D34" s="42"/>
      <c r="E34" s="43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"/>
      <c r="T34" s="1"/>
      <c r="U34" s="1"/>
      <c r="V34" s="1"/>
      <c r="W34" s="1"/>
      <c r="X34" s="1"/>
      <c r="Y34" s="1"/>
      <c r="Z34" s="2"/>
      <c r="AA34" s="2"/>
    </row>
    <row r="35" spans="1:27" ht="18.75" customHeight="1" x14ac:dyDescent="0.3">
      <c r="A35" s="1"/>
      <c r="B35" s="101" t="s">
        <v>49</v>
      </c>
      <c r="C35" s="83"/>
      <c r="D35" s="45" t="s">
        <v>50</v>
      </c>
      <c r="E35" s="46"/>
      <c r="F35" s="12">
        <f t="shared" ref="F35:Q35" si="32">0</f>
        <v>0</v>
      </c>
      <c r="G35" s="12">
        <f t="shared" si="32"/>
        <v>0</v>
      </c>
      <c r="H35" s="12">
        <f t="shared" si="32"/>
        <v>0</v>
      </c>
      <c r="I35" s="12">
        <f t="shared" si="32"/>
        <v>0</v>
      </c>
      <c r="J35" s="12">
        <f t="shared" si="32"/>
        <v>0</v>
      </c>
      <c r="K35" s="12">
        <f t="shared" si="32"/>
        <v>0</v>
      </c>
      <c r="L35" s="12">
        <f t="shared" si="32"/>
        <v>0</v>
      </c>
      <c r="M35" s="12">
        <f t="shared" si="32"/>
        <v>0</v>
      </c>
      <c r="N35" s="12">
        <f t="shared" si="32"/>
        <v>0</v>
      </c>
      <c r="O35" s="12">
        <f t="shared" si="32"/>
        <v>0</v>
      </c>
      <c r="P35" s="12">
        <f t="shared" si="32"/>
        <v>0</v>
      </c>
      <c r="Q35" s="12">
        <f t="shared" si="32"/>
        <v>0</v>
      </c>
      <c r="R35" s="47">
        <f t="shared" ref="R35:R37" si="33">SUM(F35:Q35)</f>
        <v>0</v>
      </c>
      <c r="S35" s="1"/>
      <c r="T35" s="1"/>
      <c r="U35" s="1"/>
      <c r="V35" s="1"/>
      <c r="W35" s="1"/>
      <c r="X35" s="1"/>
      <c r="Y35" s="1"/>
      <c r="Z35" s="2"/>
      <c r="AA35" s="2"/>
    </row>
    <row r="36" spans="1:27" ht="18.75" customHeight="1" x14ac:dyDescent="0.3">
      <c r="A36" s="1"/>
      <c r="B36" s="75"/>
      <c r="C36" s="70"/>
      <c r="D36" s="48" t="s">
        <v>51</v>
      </c>
      <c r="E36" s="16"/>
      <c r="F36" s="13">
        <f t="shared" ref="F36:Q36" si="34">0</f>
        <v>0</v>
      </c>
      <c r="G36" s="13">
        <f t="shared" si="34"/>
        <v>0</v>
      </c>
      <c r="H36" s="13">
        <f t="shared" si="34"/>
        <v>0</v>
      </c>
      <c r="I36" s="13">
        <f t="shared" si="34"/>
        <v>0</v>
      </c>
      <c r="J36" s="13">
        <f t="shared" si="34"/>
        <v>0</v>
      </c>
      <c r="K36" s="13">
        <f t="shared" si="34"/>
        <v>0</v>
      </c>
      <c r="L36" s="13">
        <f t="shared" si="34"/>
        <v>0</v>
      </c>
      <c r="M36" s="13">
        <f t="shared" si="34"/>
        <v>0</v>
      </c>
      <c r="N36" s="13">
        <f t="shared" si="34"/>
        <v>0</v>
      </c>
      <c r="O36" s="13">
        <f t="shared" si="34"/>
        <v>0</v>
      </c>
      <c r="P36" s="13">
        <f t="shared" si="34"/>
        <v>0</v>
      </c>
      <c r="Q36" s="13">
        <f t="shared" si="34"/>
        <v>0</v>
      </c>
      <c r="R36" s="49">
        <f t="shared" si="33"/>
        <v>0</v>
      </c>
      <c r="S36" s="1"/>
      <c r="T36" s="1"/>
      <c r="U36" s="1"/>
      <c r="V36" s="1"/>
      <c r="W36" s="1"/>
      <c r="X36" s="1"/>
      <c r="Y36" s="1"/>
      <c r="Z36" s="2"/>
      <c r="AA36" s="2"/>
    </row>
    <row r="37" spans="1:27" ht="18.75" customHeight="1" x14ac:dyDescent="0.3">
      <c r="A37" s="1"/>
      <c r="B37" s="75"/>
      <c r="C37" s="70"/>
      <c r="D37" s="48" t="s">
        <v>52</v>
      </c>
      <c r="E37" s="16"/>
      <c r="F37" s="13">
        <f t="shared" ref="F37:Q37" si="35">0</f>
        <v>0</v>
      </c>
      <c r="G37" s="13">
        <f t="shared" si="35"/>
        <v>0</v>
      </c>
      <c r="H37" s="13">
        <f t="shared" si="35"/>
        <v>0</v>
      </c>
      <c r="I37" s="13">
        <f t="shared" si="35"/>
        <v>0</v>
      </c>
      <c r="J37" s="13">
        <f t="shared" si="35"/>
        <v>0</v>
      </c>
      <c r="K37" s="13">
        <f t="shared" si="35"/>
        <v>0</v>
      </c>
      <c r="L37" s="13">
        <f t="shared" si="35"/>
        <v>0</v>
      </c>
      <c r="M37" s="13">
        <f t="shared" si="35"/>
        <v>0</v>
      </c>
      <c r="N37" s="13">
        <f t="shared" si="35"/>
        <v>0</v>
      </c>
      <c r="O37" s="13">
        <f t="shared" si="35"/>
        <v>0</v>
      </c>
      <c r="P37" s="13">
        <f t="shared" si="35"/>
        <v>0</v>
      </c>
      <c r="Q37" s="13">
        <f t="shared" si="35"/>
        <v>0</v>
      </c>
      <c r="R37" s="49">
        <f t="shared" si="33"/>
        <v>0</v>
      </c>
      <c r="S37" s="1"/>
      <c r="T37" s="1"/>
      <c r="U37" s="1"/>
      <c r="V37" s="1"/>
      <c r="W37" s="1"/>
      <c r="X37" s="1"/>
      <c r="Y37" s="1"/>
      <c r="Z37" s="2"/>
      <c r="AA37" s="2"/>
    </row>
    <row r="38" spans="1:27" ht="18.75" customHeight="1" x14ac:dyDescent="0.3">
      <c r="A38" s="1"/>
      <c r="B38" s="78"/>
      <c r="C38" s="89" t="s">
        <v>53</v>
      </c>
      <c r="D38" s="86"/>
      <c r="E38" s="86"/>
      <c r="F38" s="40">
        <f t="shared" ref="F38:R38" si="36">SUM(F35:F37)</f>
        <v>0</v>
      </c>
      <c r="G38" s="40">
        <f t="shared" si="36"/>
        <v>0</v>
      </c>
      <c r="H38" s="40">
        <f t="shared" si="36"/>
        <v>0</v>
      </c>
      <c r="I38" s="40">
        <f t="shared" si="36"/>
        <v>0</v>
      </c>
      <c r="J38" s="40">
        <f t="shared" si="36"/>
        <v>0</v>
      </c>
      <c r="K38" s="40">
        <f t="shared" si="36"/>
        <v>0</v>
      </c>
      <c r="L38" s="40">
        <f t="shared" si="36"/>
        <v>0</v>
      </c>
      <c r="M38" s="40">
        <f t="shared" si="36"/>
        <v>0</v>
      </c>
      <c r="N38" s="40">
        <f t="shared" si="36"/>
        <v>0</v>
      </c>
      <c r="O38" s="40">
        <f t="shared" si="36"/>
        <v>0</v>
      </c>
      <c r="P38" s="40">
        <f t="shared" si="36"/>
        <v>0</v>
      </c>
      <c r="Q38" s="40">
        <f t="shared" si="36"/>
        <v>0</v>
      </c>
      <c r="R38" s="41">
        <f t="shared" si="36"/>
        <v>0</v>
      </c>
      <c r="S38" s="1"/>
      <c r="T38" s="1"/>
      <c r="U38" s="1"/>
      <c r="V38" s="1"/>
      <c r="W38" s="1"/>
      <c r="X38" s="1"/>
      <c r="Y38" s="1"/>
      <c r="Z38" s="2"/>
      <c r="AA38" s="2"/>
    </row>
    <row r="39" spans="1:27" ht="18.75" customHeight="1" x14ac:dyDescent="0.3">
      <c r="A39" s="1"/>
      <c r="B39" s="1"/>
      <c r="C39" s="24"/>
      <c r="D39" s="42"/>
      <c r="E39" s="43"/>
      <c r="F39" s="44"/>
      <c r="G39" s="44"/>
      <c r="H39" s="44"/>
      <c r="I39" s="44" t="s">
        <v>54</v>
      </c>
      <c r="J39" s="44"/>
      <c r="K39" s="44"/>
      <c r="L39" s="44"/>
      <c r="M39" s="44"/>
      <c r="N39" s="44"/>
      <c r="O39" s="44"/>
      <c r="P39" s="44"/>
      <c r="Q39" s="44"/>
      <c r="R39" s="44"/>
      <c r="S39" s="1"/>
      <c r="T39" s="1"/>
      <c r="U39" s="1"/>
      <c r="V39" s="1"/>
      <c r="W39" s="1"/>
      <c r="X39" s="1"/>
      <c r="Y39" s="1"/>
      <c r="Z39" s="2"/>
      <c r="AA39" s="2"/>
    </row>
    <row r="40" spans="1:27" ht="18.75" customHeight="1" x14ac:dyDescent="0.3">
      <c r="A40" s="1"/>
      <c r="B40" s="1"/>
      <c r="C40" s="24"/>
      <c r="D40" s="42"/>
      <c r="E40" s="43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1"/>
      <c r="T40" s="1"/>
      <c r="U40" s="1"/>
      <c r="V40" s="1"/>
      <c r="W40" s="1"/>
      <c r="X40" s="1"/>
      <c r="Y40" s="1"/>
      <c r="Z40" s="2"/>
      <c r="AA40" s="2"/>
    </row>
    <row r="41" spans="1:27" ht="18.75" customHeight="1" x14ac:dyDescent="0.3">
      <c r="A41" s="1"/>
      <c r="B41" s="102" t="s">
        <v>55</v>
      </c>
      <c r="C41" s="103" t="s">
        <v>56</v>
      </c>
      <c r="D41" s="45" t="s">
        <v>57</v>
      </c>
      <c r="E41" s="46"/>
      <c r="F41" s="12">
        <f t="shared" ref="F41:F42" si="37">0</f>
        <v>0</v>
      </c>
      <c r="G41" s="12">
        <f t="shared" ref="G41:Q41" si="38">0</f>
        <v>0</v>
      </c>
      <c r="H41" s="12">
        <f t="shared" si="38"/>
        <v>0</v>
      </c>
      <c r="I41" s="12">
        <f t="shared" si="38"/>
        <v>0</v>
      </c>
      <c r="J41" s="12">
        <f t="shared" si="38"/>
        <v>0</v>
      </c>
      <c r="K41" s="12">
        <f t="shared" si="38"/>
        <v>0</v>
      </c>
      <c r="L41" s="12">
        <f t="shared" si="38"/>
        <v>0</v>
      </c>
      <c r="M41" s="12">
        <f t="shared" si="38"/>
        <v>0</v>
      </c>
      <c r="N41" s="12">
        <f t="shared" si="38"/>
        <v>0</v>
      </c>
      <c r="O41" s="12">
        <f t="shared" si="38"/>
        <v>0</v>
      </c>
      <c r="P41" s="12">
        <f t="shared" si="38"/>
        <v>0</v>
      </c>
      <c r="Q41" s="12">
        <f t="shared" si="38"/>
        <v>0</v>
      </c>
      <c r="R41" s="14">
        <f t="shared" ref="R41:R64" si="39">SUM(F41:Q41)</f>
        <v>0</v>
      </c>
      <c r="S41" s="1"/>
      <c r="T41" s="1"/>
      <c r="U41" s="1"/>
      <c r="V41" s="1"/>
      <c r="W41" s="1"/>
      <c r="X41" s="1"/>
      <c r="Y41" s="1"/>
      <c r="Z41" s="2"/>
      <c r="AA41" s="2"/>
    </row>
    <row r="42" spans="1:27" ht="21.75" customHeight="1" x14ac:dyDescent="0.3">
      <c r="A42" s="1"/>
      <c r="B42" s="75"/>
      <c r="C42" s="70"/>
      <c r="D42" s="48" t="s">
        <v>58</v>
      </c>
      <c r="E42" s="16"/>
      <c r="F42" s="13">
        <f t="shared" si="37"/>
        <v>0</v>
      </c>
      <c r="G42" s="13">
        <f t="shared" ref="G42:Q42" si="40">0</f>
        <v>0</v>
      </c>
      <c r="H42" s="13">
        <f t="shared" si="40"/>
        <v>0</v>
      </c>
      <c r="I42" s="13">
        <f t="shared" si="40"/>
        <v>0</v>
      </c>
      <c r="J42" s="13">
        <f t="shared" si="40"/>
        <v>0</v>
      </c>
      <c r="K42" s="13">
        <f t="shared" si="40"/>
        <v>0</v>
      </c>
      <c r="L42" s="13">
        <f t="shared" si="40"/>
        <v>0</v>
      </c>
      <c r="M42" s="13">
        <f t="shared" si="40"/>
        <v>0</v>
      </c>
      <c r="N42" s="13">
        <f t="shared" si="40"/>
        <v>0</v>
      </c>
      <c r="O42" s="13">
        <f t="shared" si="40"/>
        <v>0</v>
      </c>
      <c r="P42" s="13">
        <f t="shared" si="40"/>
        <v>0</v>
      </c>
      <c r="Q42" s="13">
        <f t="shared" si="40"/>
        <v>0</v>
      </c>
      <c r="R42" s="17">
        <f t="shared" si="39"/>
        <v>0</v>
      </c>
      <c r="S42" s="1"/>
      <c r="T42" s="1"/>
      <c r="U42" s="1"/>
      <c r="V42" s="1"/>
      <c r="W42" s="1"/>
      <c r="X42" s="1"/>
      <c r="Y42" s="1"/>
      <c r="Z42" s="2"/>
      <c r="AA42" s="2"/>
    </row>
    <row r="43" spans="1:27" ht="21.75" customHeight="1" x14ac:dyDescent="0.3">
      <c r="A43" s="1"/>
      <c r="B43" s="75"/>
      <c r="C43" s="70"/>
      <c r="D43" s="48" t="s">
        <v>59</v>
      </c>
      <c r="E43" s="16"/>
      <c r="F43" s="13">
        <f t="shared" ref="F43:Q43" si="41">0</f>
        <v>0</v>
      </c>
      <c r="G43" s="13">
        <f t="shared" si="41"/>
        <v>0</v>
      </c>
      <c r="H43" s="13">
        <f t="shared" si="41"/>
        <v>0</v>
      </c>
      <c r="I43" s="13">
        <f t="shared" si="41"/>
        <v>0</v>
      </c>
      <c r="J43" s="13">
        <f t="shared" si="41"/>
        <v>0</v>
      </c>
      <c r="K43" s="13">
        <f t="shared" si="41"/>
        <v>0</v>
      </c>
      <c r="L43" s="13">
        <f t="shared" si="41"/>
        <v>0</v>
      </c>
      <c r="M43" s="13">
        <f t="shared" si="41"/>
        <v>0</v>
      </c>
      <c r="N43" s="13">
        <f t="shared" si="41"/>
        <v>0</v>
      </c>
      <c r="O43" s="13">
        <f t="shared" si="41"/>
        <v>0</v>
      </c>
      <c r="P43" s="13">
        <f t="shared" si="41"/>
        <v>0</v>
      </c>
      <c r="Q43" s="13">
        <f t="shared" si="41"/>
        <v>0</v>
      </c>
      <c r="R43" s="17">
        <f t="shared" si="39"/>
        <v>0</v>
      </c>
      <c r="S43" s="1"/>
      <c r="T43" s="1"/>
      <c r="U43" s="1"/>
      <c r="V43" s="1"/>
      <c r="W43" s="1"/>
      <c r="X43" s="1"/>
      <c r="Y43" s="1"/>
      <c r="Z43" s="2"/>
      <c r="AA43" s="2"/>
    </row>
    <row r="44" spans="1:27" ht="18.75" customHeight="1" x14ac:dyDescent="0.3">
      <c r="A44" s="1"/>
      <c r="B44" s="75"/>
      <c r="C44" s="50" t="s">
        <v>60</v>
      </c>
      <c r="D44" s="51" t="s">
        <v>61</v>
      </c>
      <c r="E44" s="19"/>
      <c r="F44" s="13">
        <f t="shared" ref="F44:Q44" si="42">0</f>
        <v>0</v>
      </c>
      <c r="G44" s="13">
        <f t="shared" si="42"/>
        <v>0</v>
      </c>
      <c r="H44" s="13">
        <f t="shared" si="42"/>
        <v>0</v>
      </c>
      <c r="I44" s="13">
        <f t="shared" si="42"/>
        <v>0</v>
      </c>
      <c r="J44" s="13">
        <f t="shared" si="42"/>
        <v>0</v>
      </c>
      <c r="K44" s="13">
        <f t="shared" si="42"/>
        <v>0</v>
      </c>
      <c r="L44" s="13">
        <f t="shared" si="42"/>
        <v>0</v>
      </c>
      <c r="M44" s="13">
        <f t="shared" si="42"/>
        <v>0</v>
      </c>
      <c r="N44" s="13">
        <f t="shared" si="42"/>
        <v>0</v>
      </c>
      <c r="O44" s="13">
        <f t="shared" si="42"/>
        <v>0</v>
      </c>
      <c r="P44" s="13">
        <f t="shared" si="42"/>
        <v>0</v>
      </c>
      <c r="Q44" s="13">
        <f t="shared" si="42"/>
        <v>0</v>
      </c>
      <c r="R44" s="17">
        <f t="shared" si="39"/>
        <v>0</v>
      </c>
      <c r="S44" s="1"/>
      <c r="T44" s="1"/>
      <c r="U44" s="1"/>
      <c r="V44" s="1"/>
      <c r="W44" s="1"/>
      <c r="X44" s="1"/>
      <c r="Y44" s="1"/>
      <c r="Z44" s="2"/>
      <c r="AA44" s="2"/>
    </row>
    <row r="45" spans="1:27" ht="18.75" customHeight="1" x14ac:dyDescent="0.3">
      <c r="A45" s="1"/>
      <c r="B45" s="75"/>
      <c r="C45" s="87" t="s">
        <v>62</v>
      </c>
      <c r="D45" s="51" t="s">
        <v>63</v>
      </c>
      <c r="E45" s="19"/>
      <c r="F45" s="13">
        <f t="shared" ref="F45:I45" si="43">0</f>
        <v>0</v>
      </c>
      <c r="G45" s="13">
        <f t="shared" si="43"/>
        <v>0</v>
      </c>
      <c r="H45" s="13">
        <f t="shared" si="43"/>
        <v>0</v>
      </c>
      <c r="I45" s="13">
        <f t="shared" si="43"/>
        <v>0</v>
      </c>
      <c r="J45" s="13">
        <f t="shared" ref="J45:Q45" si="44">0</f>
        <v>0</v>
      </c>
      <c r="K45" s="13">
        <f t="shared" si="44"/>
        <v>0</v>
      </c>
      <c r="L45" s="13">
        <f t="shared" si="44"/>
        <v>0</v>
      </c>
      <c r="M45" s="13">
        <f t="shared" si="44"/>
        <v>0</v>
      </c>
      <c r="N45" s="13">
        <f t="shared" si="44"/>
        <v>0</v>
      </c>
      <c r="O45" s="13">
        <f t="shared" si="44"/>
        <v>0</v>
      </c>
      <c r="P45" s="13">
        <f t="shared" si="44"/>
        <v>0</v>
      </c>
      <c r="Q45" s="13">
        <f t="shared" si="44"/>
        <v>0</v>
      </c>
      <c r="R45" s="17">
        <f t="shared" si="39"/>
        <v>0</v>
      </c>
      <c r="S45" s="1"/>
      <c r="T45" s="1"/>
      <c r="U45" s="1"/>
      <c r="V45" s="1"/>
      <c r="W45" s="1"/>
      <c r="X45" s="1"/>
      <c r="Y45" s="1"/>
      <c r="Z45" s="2"/>
      <c r="AA45" s="2"/>
    </row>
    <row r="46" spans="1:27" ht="18.75" customHeight="1" x14ac:dyDescent="0.3">
      <c r="A46" s="1"/>
      <c r="B46" s="75"/>
      <c r="C46" s="70"/>
      <c r="D46" s="51" t="s">
        <v>64</v>
      </c>
      <c r="E46" s="19"/>
      <c r="F46" s="13">
        <f t="shared" ref="F46:Q46" si="45">0</f>
        <v>0</v>
      </c>
      <c r="G46" s="13">
        <f t="shared" si="45"/>
        <v>0</v>
      </c>
      <c r="H46" s="13">
        <f t="shared" si="45"/>
        <v>0</v>
      </c>
      <c r="I46" s="13">
        <f t="shared" si="45"/>
        <v>0</v>
      </c>
      <c r="J46" s="13">
        <f t="shared" si="45"/>
        <v>0</v>
      </c>
      <c r="K46" s="13">
        <f t="shared" si="45"/>
        <v>0</v>
      </c>
      <c r="L46" s="13">
        <f t="shared" si="45"/>
        <v>0</v>
      </c>
      <c r="M46" s="13">
        <f t="shared" si="45"/>
        <v>0</v>
      </c>
      <c r="N46" s="13">
        <f t="shared" si="45"/>
        <v>0</v>
      </c>
      <c r="O46" s="13">
        <f t="shared" si="45"/>
        <v>0</v>
      </c>
      <c r="P46" s="13">
        <f t="shared" si="45"/>
        <v>0</v>
      </c>
      <c r="Q46" s="13">
        <f t="shared" si="45"/>
        <v>0</v>
      </c>
      <c r="R46" s="17">
        <f t="shared" si="39"/>
        <v>0</v>
      </c>
      <c r="S46" s="1"/>
      <c r="T46" s="1"/>
      <c r="U46" s="1"/>
      <c r="V46" s="1"/>
      <c r="W46" s="1"/>
      <c r="X46" s="1"/>
      <c r="Y46" s="1"/>
      <c r="Z46" s="2"/>
      <c r="AA46" s="2"/>
    </row>
    <row r="47" spans="1:27" ht="18.75" customHeight="1" x14ac:dyDescent="0.3">
      <c r="A47" s="1"/>
      <c r="B47" s="75"/>
      <c r="C47" s="70"/>
      <c r="D47" s="51" t="s">
        <v>65</v>
      </c>
      <c r="E47" s="19"/>
      <c r="F47" s="13">
        <f t="shared" ref="F47:Q47" si="46">0</f>
        <v>0</v>
      </c>
      <c r="G47" s="13">
        <f t="shared" si="46"/>
        <v>0</v>
      </c>
      <c r="H47" s="13">
        <f t="shared" si="46"/>
        <v>0</v>
      </c>
      <c r="I47" s="13">
        <f t="shared" si="46"/>
        <v>0</v>
      </c>
      <c r="J47" s="13">
        <f t="shared" si="46"/>
        <v>0</v>
      </c>
      <c r="K47" s="13">
        <f t="shared" si="46"/>
        <v>0</v>
      </c>
      <c r="L47" s="13">
        <f t="shared" si="46"/>
        <v>0</v>
      </c>
      <c r="M47" s="13">
        <f t="shared" si="46"/>
        <v>0</v>
      </c>
      <c r="N47" s="13">
        <f t="shared" si="46"/>
        <v>0</v>
      </c>
      <c r="O47" s="13">
        <f t="shared" si="46"/>
        <v>0</v>
      </c>
      <c r="P47" s="13">
        <f t="shared" si="46"/>
        <v>0</v>
      </c>
      <c r="Q47" s="13">
        <f t="shared" si="46"/>
        <v>0</v>
      </c>
      <c r="R47" s="17">
        <f t="shared" si="39"/>
        <v>0</v>
      </c>
      <c r="S47" s="1"/>
      <c r="T47" s="1"/>
      <c r="U47" s="1"/>
      <c r="V47" s="1"/>
      <c r="W47" s="1"/>
      <c r="X47" s="1"/>
      <c r="Y47" s="1"/>
      <c r="Z47" s="2"/>
      <c r="AA47" s="2"/>
    </row>
    <row r="48" spans="1:27" ht="18.75" customHeight="1" x14ac:dyDescent="0.3">
      <c r="A48" s="1"/>
      <c r="B48" s="75"/>
      <c r="C48" s="70"/>
      <c r="D48" s="51" t="s">
        <v>66</v>
      </c>
      <c r="E48" s="19"/>
      <c r="F48" s="13">
        <f t="shared" ref="F48:Q48" si="47">0</f>
        <v>0</v>
      </c>
      <c r="G48" s="13">
        <f t="shared" si="47"/>
        <v>0</v>
      </c>
      <c r="H48" s="13">
        <f t="shared" si="47"/>
        <v>0</v>
      </c>
      <c r="I48" s="13">
        <f t="shared" si="47"/>
        <v>0</v>
      </c>
      <c r="J48" s="13">
        <f t="shared" si="47"/>
        <v>0</v>
      </c>
      <c r="K48" s="13">
        <f t="shared" si="47"/>
        <v>0</v>
      </c>
      <c r="L48" s="13">
        <f t="shared" si="47"/>
        <v>0</v>
      </c>
      <c r="M48" s="13">
        <f t="shared" si="47"/>
        <v>0</v>
      </c>
      <c r="N48" s="13">
        <f t="shared" si="47"/>
        <v>0</v>
      </c>
      <c r="O48" s="13">
        <f t="shared" si="47"/>
        <v>0</v>
      </c>
      <c r="P48" s="13">
        <f t="shared" si="47"/>
        <v>0</v>
      </c>
      <c r="Q48" s="13">
        <f t="shared" si="47"/>
        <v>0</v>
      </c>
      <c r="R48" s="17">
        <f t="shared" si="39"/>
        <v>0</v>
      </c>
      <c r="S48" s="1"/>
      <c r="T48" s="1"/>
      <c r="U48" s="1"/>
      <c r="V48" s="1"/>
      <c r="W48" s="1"/>
      <c r="X48" s="1"/>
      <c r="Y48" s="1"/>
      <c r="Z48" s="2"/>
      <c r="AA48" s="2"/>
    </row>
    <row r="49" spans="1:27" ht="18.75" customHeight="1" x14ac:dyDescent="0.3">
      <c r="A49" s="1"/>
      <c r="B49" s="75"/>
      <c r="C49" s="70"/>
      <c r="D49" s="51" t="s">
        <v>67</v>
      </c>
      <c r="E49" s="19"/>
      <c r="F49" s="13">
        <f t="shared" ref="F49:Q49" si="48">0</f>
        <v>0</v>
      </c>
      <c r="G49" s="13">
        <f t="shared" si="48"/>
        <v>0</v>
      </c>
      <c r="H49" s="13">
        <f t="shared" si="48"/>
        <v>0</v>
      </c>
      <c r="I49" s="13">
        <f t="shared" si="48"/>
        <v>0</v>
      </c>
      <c r="J49" s="13">
        <f t="shared" si="48"/>
        <v>0</v>
      </c>
      <c r="K49" s="13">
        <f t="shared" si="48"/>
        <v>0</v>
      </c>
      <c r="L49" s="13">
        <f t="shared" si="48"/>
        <v>0</v>
      </c>
      <c r="M49" s="13">
        <f t="shared" si="48"/>
        <v>0</v>
      </c>
      <c r="N49" s="13">
        <f t="shared" si="48"/>
        <v>0</v>
      </c>
      <c r="O49" s="13">
        <f t="shared" si="48"/>
        <v>0</v>
      </c>
      <c r="P49" s="13">
        <f t="shared" si="48"/>
        <v>0</v>
      </c>
      <c r="Q49" s="13">
        <f t="shared" si="48"/>
        <v>0</v>
      </c>
      <c r="R49" s="17">
        <f t="shared" si="39"/>
        <v>0</v>
      </c>
      <c r="S49" s="1"/>
      <c r="T49" s="1"/>
      <c r="U49" s="1"/>
      <c r="V49" s="1"/>
      <c r="W49" s="1"/>
      <c r="X49" s="1"/>
      <c r="Y49" s="1"/>
      <c r="Z49" s="2"/>
      <c r="AA49" s="2"/>
    </row>
    <row r="50" spans="1:27" ht="18.75" customHeight="1" x14ac:dyDescent="0.3">
      <c r="A50" s="1"/>
      <c r="B50" s="75"/>
      <c r="C50" s="87" t="s">
        <v>68</v>
      </c>
      <c r="D50" s="51" t="s">
        <v>69</v>
      </c>
      <c r="E50" s="19"/>
      <c r="F50" s="13">
        <f t="shared" ref="F50:Q50" si="49">0</f>
        <v>0</v>
      </c>
      <c r="G50" s="13">
        <f t="shared" si="49"/>
        <v>0</v>
      </c>
      <c r="H50" s="13">
        <f t="shared" si="49"/>
        <v>0</v>
      </c>
      <c r="I50" s="13">
        <f t="shared" si="49"/>
        <v>0</v>
      </c>
      <c r="J50" s="13">
        <f t="shared" si="49"/>
        <v>0</v>
      </c>
      <c r="K50" s="13">
        <f t="shared" si="49"/>
        <v>0</v>
      </c>
      <c r="L50" s="13">
        <f t="shared" si="49"/>
        <v>0</v>
      </c>
      <c r="M50" s="13">
        <f t="shared" si="49"/>
        <v>0</v>
      </c>
      <c r="N50" s="13">
        <f t="shared" si="49"/>
        <v>0</v>
      </c>
      <c r="O50" s="13">
        <f t="shared" si="49"/>
        <v>0</v>
      </c>
      <c r="P50" s="13">
        <f t="shared" si="49"/>
        <v>0</v>
      </c>
      <c r="Q50" s="13">
        <f t="shared" si="49"/>
        <v>0</v>
      </c>
      <c r="R50" s="17">
        <f t="shared" si="39"/>
        <v>0</v>
      </c>
      <c r="S50" s="1"/>
      <c r="T50" s="1"/>
      <c r="U50" s="1"/>
      <c r="V50" s="1"/>
      <c r="W50" s="1"/>
      <c r="X50" s="1"/>
      <c r="Y50" s="1"/>
      <c r="Z50" s="2"/>
      <c r="AA50" s="2"/>
    </row>
    <row r="51" spans="1:27" ht="18.75" customHeight="1" x14ac:dyDescent="0.3">
      <c r="A51" s="1"/>
      <c r="B51" s="75"/>
      <c r="C51" s="70"/>
      <c r="D51" s="51" t="s">
        <v>70</v>
      </c>
      <c r="E51" s="19"/>
      <c r="F51" s="13">
        <f t="shared" ref="F51:Q51" si="50">0</f>
        <v>0</v>
      </c>
      <c r="G51" s="13">
        <f t="shared" si="50"/>
        <v>0</v>
      </c>
      <c r="H51" s="13">
        <f t="shared" si="50"/>
        <v>0</v>
      </c>
      <c r="I51" s="13">
        <f t="shared" si="50"/>
        <v>0</v>
      </c>
      <c r="J51" s="13">
        <f t="shared" si="50"/>
        <v>0</v>
      </c>
      <c r="K51" s="13">
        <f t="shared" si="50"/>
        <v>0</v>
      </c>
      <c r="L51" s="13">
        <f t="shared" si="50"/>
        <v>0</v>
      </c>
      <c r="M51" s="13">
        <f t="shared" si="50"/>
        <v>0</v>
      </c>
      <c r="N51" s="13">
        <f t="shared" si="50"/>
        <v>0</v>
      </c>
      <c r="O51" s="13">
        <f t="shared" si="50"/>
        <v>0</v>
      </c>
      <c r="P51" s="13">
        <f t="shared" si="50"/>
        <v>0</v>
      </c>
      <c r="Q51" s="13">
        <f t="shared" si="50"/>
        <v>0</v>
      </c>
      <c r="R51" s="17">
        <f t="shared" si="39"/>
        <v>0</v>
      </c>
      <c r="S51" s="1"/>
      <c r="T51" s="1"/>
      <c r="U51" s="1"/>
      <c r="V51" s="1"/>
      <c r="W51" s="1"/>
      <c r="X51" s="1"/>
      <c r="Y51" s="1"/>
      <c r="Z51" s="2"/>
      <c r="AA51" s="2"/>
    </row>
    <row r="52" spans="1:27" ht="18.75" customHeight="1" x14ac:dyDescent="0.3">
      <c r="A52" s="1"/>
      <c r="B52" s="75"/>
      <c r="C52" s="70"/>
      <c r="D52" s="51" t="s">
        <v>71</v>
      </c>
      <c r="E52" s="19"/>
      <c r="F52" s="13">
        <f t="shared" ref="F52:Q52" si="51">0</f>
        <v>0</v>
      </c>
      <c r="G52" s="13">
        <f t="shared" si="51"/>
        <v>0</v>
      </c>
      <c r="H52" s="13">
        <f t="shared" si="51"/>
        <v>0</v>
      </c>
      <c r="I52" s="13">
        <f t="shared" si="51"/>
        <v>0</v>
      </c>
      <c r="J52" s="13">
        <f t="shared" si="51"/>
        <v>0</v>
      </c>
      <c r="K52" s="13">
        <f t="shared" si="51"/>
        <v>0</v>
      </c>
      <c r="L52" s="13">
        <f t="shared" si="51"/>
        <v>0</v>
      </c>
      <c r="M52" s="13">
        <f t="shared" si="51"/>
        <v>0</v>
      </c>
      <c r="N52" s="13">
        <f t="shared" si="51"/>
        <v>0</v>
      </c>
      <c r="O52" s="13">
        <f t="shared" si="51"/>
        <v>0</v>
      </c>
      <c r="P52" s="13">
        <f t="shared" si="51"/>
        <v>0</v>
      </c>
      <c r="Q52" s="13">
        <f t="shared" si="51"/>
        <v>0</v>
      </c>
      <c r="R52" s="17">
        <f t="shared" si="39"/>
        <v>0</v>
      </c>
      <c r="S52" s="1"/>
      <c r="T52" s="1"/>
      <c r="U52" s="1"/>
      <c r="V52" s="1"/>
      <c r="W52" s="1"/>
      <c r="X52" s="1"/>
      <c r="Y52" s="1"/>
      <c r="Z52" s="2"/>
      <c r="AA52" s="2"/>
    </row>
    <row r="53" spans="1:27" ht="18.75" customHeight="1" x14ac:dyDescent="0.3">
      <c r="A53" s="1"/>
      <c r="B53" s="75"/>
      <c r="C53" s="70"/>
      <c r="D53" s="51" t="s">
        <v>72</v>
      </c>
      <c r="E53" s="19"/>
      <c r="F53" s="13">
        <f t="shared" ref="F53:Q53" si="52">0</f>
        <v>0</v>
      </c>
      <c r="G53" s="13">
        <f t="shared" si="52"/>
        <v>0</v>
      </c>
      <c r="H53" s="13">
        <f t="shared" si="52"/>
        <v>0</v>
      </c>
      <c r="I53" s="13">
        <f t="shared" si="52"/>
        <v>0</v>
      </c>
      <c r="J53" s="13">
        <f t="shared" si="52"/>
        <v>0</v>
      </c>
      <c r="K53" s="13">
        <f t="shared" si="52"/>
        <v>0</v>
      </c>
      <c r="L53" s="13">
        <f t="shared" si="52"/>
        <v>0</v>
      </c>
      <c r="M53" s="13">
        <f t="shared" si="52"/>
        <v>0</v>
      </c>
      <c r="N53" s="13">
        <f t="shared" si="52"/>
        <v>0</v>
      </c>
      <c r="O53" s="13">
        <f t="shared" si="52"/>
        <v>0</v>
      </c>
      <c r="P53" s="13">
        <f t="shared" si="52"/>
        <v>0</v>
      </c>
      <c r="Q53" s="13">
        <f t="shared" si="52"/>
        <v>0</v>
      </c>
      <c r="R53" s="17">
        <f t="shared" si="39"/>
        <v>0</v>
      </c>
      <c r="S53" s="1"/>
      <c r="T53" s="1"/>
      <c r="U53" s="1"/>
      <c r="V53" s="1"/>
      <c r="W53" s="1"/>
      <c r="X53" s="1"/>
      <c r="Y53" s="1"/>
      <c r="Z53" s="2"/>
      <c r="AA53" s="2"/>
    </row>
    <row r="54" spans="1:27" ht="18.75" customHeight="1" x14ac:dyDescent="0.3">
      <c r="A54" s="1"/>
      <c r="B54" s="75"/>
      <c r="C54" s="87" t="s">
        <v>73</v>
      </c>
      <c r="D54" s="51" t="s">
        <v>74</v>
      </c>
      <c r="E54" s="19"/>
      <c r="F54" s="52">
        <f t="shared" ref="F54:Q54" si="53">0</f>
        <v>0</v>
      </c>
      <c r="G54" s="52">
        <f t="shared" si="53"/>
        <v>0</v>
      </c>
      <c r="H54" s="52">
        <f t="shared" si="53"/>
        <v>0</v>
      </c>
      <c r="I54" s="52">
        <f t="shared" si="53"/>
        <v>0</v>
      </c>
      <c r="J54" s="52">
        <f t="shared" si="53"/>
        <v>0</v>
      </c>
      <c r="K54" s="52">
        <f t="shared" si="53"/>
        <v>0</v>
      </c>
      <c r="L54" s="52">
        <f t="shared" si="53"/>
        <v>0</v>
      </c>
      <c r="M54" s="52">
        <f t="shared" si="53"/>
        <v>0</v>
      </c>
      <c r="N54" s="52">
        <f t="shared" si="53"/>
        <v>0</v>
      </c>
      <c r="O54" s="52">
        <f t="shared" si="53"/>
        <v>0</v>
      </c>
      <c r="P54" s="52">
        <f t="shared" si="53"/>
        <v>0</v>
      </c>
      <c r="Q54" s="52">
        <f t="shared" si="53"/>
        <v>0</v>
      </c>
      <c r="R54" s="17">
        <f t="shared" si="39"/>
        <v>0</v>
      </c>
      <c r="S54" s="1"/>
      <c r="T54" s="1"/>
      <c r="U54" s="1"/>
      <c r="V54" s="1"/>
      <c r="W54" s="1"/>
      <c r="X54" s="1"/>
      <c r="Y54" s="1"/>
      <c r="Z54" s="2"/>
      <c r="AA54" s="2"/>
    </row>
    <row r="55" spans="1:27" ht="18.75" customHeight="1" x14ac:dyDescent="0.3">
      <c r="A55" s="1"/>
      <c r="B55" s="75"/>
      <c r="C55" s="70"/>
      <c r="D55" s="51" t="s">
        <v>75</v>
      </c>
      <c r="E55" s="19"/>
      <c r="F55" s="13">
        <f t="shared" ref="F55:Q55" si="54">0</f>
        <v>0</v>
      </c>
      <c r="G55" s="13">
        <f t="shared" si="54"/>
        <v>0</v>
      </c>
      <c r="H55" s="13">
        <f t="shared" si="54"/>
        <v>0</v>
      </c>
      <c r="I55" s="13">
        <f t="shared" si="54"/>
        <v>0</v>
      </c>
      <c r="J55" s="13">
        <f t="shared" si="54"/>
        <v>0</v>
      </c>
      <c r="K55" s="13">
        <f t="shared" si="54"/>
        <v>0</v>
      </c>
      <c r="L55" s="13">
        <f t="shared" si="54"/>
        <v>0</v>
      </c>
      <c r="M55" s="13">
        <f t="shared" si="54"/>
        <v>0</v>
      </c>
      <c r="N55" s="13">
        <f t="shared" si="54"/>
        <v>0</v>
      </c>
      <c r="O55" s="13">
        <f t="shared" si="54"/>
        <v>0</v>
      </c>
      <c r="P55" s="13">
        <f t="shared" si="54"/>
        <v>0</v>
      </c>
      <c r="Q55" s="13">
        <f t="shared" si="54"/>
        <v>0</v>
      </c>
      <c r="R55" s="53">
        <f t="shared" si="39"/>
        <v>0</v>
      </c>
      <c r="S55" s="1"/>
      <c r="T55" s="1"/>
      <c r="U55" s="1"/>
      <c r="V55" s="1"/>
      <c r="W55" s="1"/>
      <c r="X55" s="1"/>
      <c r="Y55" s="1"/>
      <c r="Z55" s="2"/>
      <c r="AA55" s="2"/>
    </row>
    <row r="56" spans="1:27" ht="18.75" customHeight="1" x14ac:dyDescent="0.3">
      <c r="A56" s="1"/>
      <c r="B56" s="75"/>
      <c r="C56" s="70"/>
      <c r="D56" s="51" t="s">
        <v>76</v>
      </c>
      <c r="E56" s="19"/>
      <c r="F56" s="13">
        <f t="shared" ref="F56:Q56" si="55">0</f>
        <v>0</v>
      </c>
      <c r="G56" s="13">
        <f t="shared" si="55"/>
        <v>0</v>
      </c>
      <c r="H56" s="13">
        <f t="shared" si="55"/>
        <v>0</v>
      </c>
      <c r="I56" s="13">
        <f t="shared" si="55"/>
        <v>0</v>
      </c>
      <c r="J56" s="13">
        <f t="shared" si="55"/>
        <v>0</v>
      </c>
      <c r="K56" s="13">
        <f t="shared" si="55"/>
        <v>0</v>
      </c>
      <c r="L56" s="13">
        <f t="shared" si="55"/>
        <v>0</v>
      </c>
      <c r="M56" s="13">
        <f t="shared" si="55"/>
        <v>0</v>
      </c>
      <c r="N56" s="13">
        <f t="shared" si="55"/>
        <v>0</v>
      </c>
      <c r="O56" s="13">
        <f t="shared" si="55"/>
        <v>0</v>
      </c>
      <c r="P56" s="13">
        <f t="shared" si="55"/>
        <v>0</v>
      </c>
      <c r="Q56" s="13">
        <f t="shared" si="55"/>
        <v>0</v>
      </c>
      <c r="R56" s="53">
        <f t="shared" si="39"/>
        <v>0</v>
      </c>
      <c r="S56" s="1"/>
      <c r="T56" s="1"/>
      <c r="U56" s="1"/>
      <c r="V56" s="1"/>
      <c r="W56" s="1"/>
      <c r="X56" s="1"/>
      <c r="Y56" s="1"/>
      <c r="Z56" s="2"/>
      <c r="AA56" s="2"/>
    </row>
    <row r="57" spans="1:27" ht="18.75" customHeight="1" x14ac:dyDescent="0.3">
      <c r="A57" s="1"/>
      <c r="B57" s="75"/>
      <c r="C57" s="88" t="s">
        <v>77</v>
      </c>
      <c r="D57" s="51" t="s">
        <v>78</v>
      </c>
      <c r="E57" s="19"/>
      <c r="F57" s="13">
        <f t="shared" ref="F57:Q57" si="56">0</f>
        <v>0</v>
      </c>
      <c r="G57" s="13">
        <f t="shared" si="56"/>
        <v>0</v>
      </c>
      <c r="H57" s="13">
        <f t="shared" si="56"/>
        <v>0</v>
      </c>
      <c r="I57" s="13">
        <f t="shared" si="56"/>
        <v>0</v>
      </c>
      <c r="J57" s="13">
        <f t="shared" si="56"/>
        <v>0</v>
      </c>
      <c r="K57" s="13">
        <f t="shared" si="56"/>
        <v>0</v>
      </c>
      <c r="L57" s="13">
        <f t="shared" si="56"/>
        <v>0</v>
      </c>
      <c r="M57" s="13">
        <f t="shared" si="56"/>
        <v>0</v>
      </c>
      <c r="N57" s="13">
        <f t="shared" si="56"/>
        <v>0</v>
      </c>
      <c r="O57" s="13">
        <f t="shared" si="56"/>
        <v>0</v>
      </c>
      <c r="P57" s="13">
        <f t="shared" si="56"/>
        <v>0</v>
      </c>
      <c r="Q57" s="13">
        <f t="shared" si="56"/>
        <v>0</v>
      </c>
      <c r="R57" s="53">
        <f t="shared" si="39"/>
        <v>0</v>
      </c>
      <c r="S57" s="1"/>
      <c r="T57" s="1"/>
      <c r="U57" s="1"/>
      <c r="V57" s="1"/>
      <c r="W57" s="1"/>
      <c r="X57" s="1"/>
      <c r="Y57" s="1"/>
      <c r="Z57" s="2"/>
      <c r="AA57" s="2"/>
    </row>
    <row r="58" spans="1:27" ht="18.75" customHeight="1" x14ac:dyDescent="0.3">
      <c r="A58" s="1"/>
      <c r="B58" s="75"/>
      <c r="C58" s="70"/>
      <c r="D58" s="51" t="s">
        <v>79</v>
      </c>
      <c r="E58" s="19"/>
      <c r="F58" s="13">
        <f t="shared" ref="F58:Q58" si="57">0</f>
        <v>0</v>
      </c>
      <c r="G58" s="13">
        <f t="shared" si="57"/>
        <v>0</v>
      </c>
      <c r="H58" s="13">
        <f t="shared" si="57"/>
        <v>0</v>
      </c>
      <c r="I58" s="13">
        <f t="shared" si="57"/>
        <v>0</v>
      </c>
      <c r="J58" s="13">
        <f t="shared" si="57"/>
        <v>0</v>
      </c>
      <c r="K58" s="13">
        <f t="shared" si="57"/>
        <v>0</v>
      </c>
      <c r="L58" s="13">
        <f t="shared" si="57"/>
        <v>0</v>
      </c>
      <c r="M58" s="13">
        <f t="shared" si="57"/>
        <v>0</v>
      </c>
      <c r="N58" s="13">
        <f t="shared" si="57"/>
        <v>0</v>
      </c>
      <c r="O58" s="13">
        <f t="shared" si="57"/>
        <v>0</v>
      </c>
      <c r="P58" s="13">
        <f t="shared" si="57"/>
        <v>0</v>
      </c>
      <c r="Q58" s="13">
        <f t="shared" si="57"/>
        <v>0</v>
      </c>
      <c r="R58" s="53">
        <f t="shared" si="39"/>
        <v>0</v>
      </c>
      <c r="S58" s="1"/>
      <c r="T58" s="1"/>
      <c r="U58" s="1"/>
      <c r="V58" s="1"/>
      <c r="W58" s="1"/>
      <c r="X58" s="1"/>
      <c r="Y58" s="1"/>
      <c r="Z58" s="2"/>
      <c r="AA58" s="2"/>
    </row>
    <row r="59" spans="1:27" ht="18.75" customHeight="1" x14ac:dyDescent="0.3">
      <c r="A59" s="1"/>
      <c r="B59" s="75"/>
      <c r="C59" s="88" t="s">
        <v>80</v>
      </c>
      <c r="D59" s="51" t="s">
        <v>81</v>
      </c>
      <c r="E59" s="19"/>
      <c r="F59" s="13">
        <f t="shared" ref="F59:Q59" si="58">0</f>
        <v>0</v>
      </c>
      <c r="G59" s="13">
        <f t="shared" si="58"/>
        <v>0</v>
      </c>
      <c r="H59" s="13">
        <f t="shared" si="58"/>
        <v>0</v>
      </c>
      <c r="I59" s="13">
        <f t="shared" si="58"/>
        <v>0</v>
      </c>
      <c r="J59" s="13">
        <f t="shared" si="58"/>
        <v>0</v>
      </c>
      <c r="K59" s="13">
        <f t="shared" si="58"/>
        <v>0</v>
      </c>
      <c r="L59" s="13">
        <f t="shared" si="58"/>
        <v>0</v>
      </c>
      <c r="M59" s="13">
        <f t="shared" si="58"/>
        <v>0</v>
      </c>
      <c r="N59" s="13">
        <f t="shared" si="58"/>
        <v>0</v>
      </c>
      <c r="O59" s="13">
        <f t="shared" si="58"/>
        <v>0</v>
      </c>
      <c r="P59" s="13">
        <f t="shared" si="58"/>
        <v>0</v>
      </c>
      <c r="Q59" s="13">
        <f t="shared" si="58"/>
        <v>0</v>
      </c>
      <c r="R59" s="53">
        <f t="shared" si="39"/>
        <v>0</v>
      </c>
      <c r="S59" s="1"/>
      <c r="T59" s="1"/>
      <c r="U59" s="1"/>
      <c r="V59" s="1"/>
      <c r="W59" s="1"/>
      <c r="X59" s="1"/>
      <c r="Y59" s="1"/>
      <c r="Z59" s="2"/>
      <c r="AA59" s="2"/>
    </row>
    <row r="60" spans="1:27" ht="18.75" customHeight="1" x14ac:dyDescent="0.3">
      <c r="A60" s="1"/>
      <c r="B60" s="75"/>
      <c r="C60" s="70"/>
      <c r="D60" s="51" t="s">
        <v>82</v>
      </c>
      <c r="E60" s="19"/>
      <c r="F60" s="13">
        <f t="shared" ref="F60:Q60" si="59">0</f>
        <v>0</v>
      </c>
      <c r="G60" s="13">
        <f t="shared" si="59"/>
        <v>0</v>
      </c>
      <c r="H60" s="13">
        <f t="shared" si="59"/>
        <v>0</v>
      </c>
      <c r="I60" s="13">
        <f t="shared" si="59"/>
        <v>0</v>
      </c>
      <c r="J60" s="13">
        <f t="shared" si="59"/>
        <v>0</v>
      </c>
      <c r="K60" s="13">
        <f t="shared" si="59"/>
        <v>0</v>
      </c>
      <c r="L60" s="13">
        <f t="shared" si="59"/>
        <v>0</v>
      </c>
      <c r="M60" s="13">
        <f t="shared" si="59"/>
        <v>0</v>
      </c>
      <c r="N60" s="13">
        <f t="shared" si="59"/>
        <v>0</v>
      </c>
      <c r="O60" s="13">
        <f t="shared" si="59"/>
        <v>0</v>
      </c>
      <c r="P60" s="13">
        <f t="shared" si="59"/>
        <v>0</v>
      </c>
      <c r="Q60" s="13">
        <f t="shared" si="59"/>
        <v>0</v>
      </c>
      <c r="R60" s="53">
        <f t="shared" si="39"/>
        <v>0</v>
      </c>
      <c r="S60" s="1"/>
      <c r="T60" s="1"/>
      <c r="U60" s="1"/>
      <c r="V60" s="1"/>
      <c r="W60" s="1"/>
      <c r="X60" s="1"/>
      <c r="Y60" s="1"/>
      <c r="Z60" s="2"/>
      <c r="AA60" s="2"/>
    </row>
    <row r="61" spans="1:27" ht="18.75" customHeight="1" x14ac:dyDescent="0.3">
      <c r="A61" s="1"/>
      <c r="B61" s="75"/>
      <c r="C61" s="70"/>
      <c r="D61" s="51" t="s">
        <v>83</v>
      </c>
      <c r="E61" s="19"/>
      <c r="F61" s="13">
        <f t="shared" ref="F61:Q61" si="60">0</f>
        <v>0</v>
      </c>
      <c r="G61" s="13">
        <f t="shared" si="60"/>
        <v>0</v>
      </c>
      <c r="H61" s="13">
        <f t="shared" si="60"/>
        <v>0</v>
      </c>
      <c r="I61" s="13">
        <f t="shared" si="60"/>
        <v>0</v>
      </c>
      <c r="J61" s="13">
        <f t="shared" si="60"/>
        <v>0</v>
      </c>
      <c r="K61" s="13">
        <f t="shared" si="60"/>
        <v>0</v>
      </c>
      <c r="L61" s="13">
        <f t="shared" si="60"/>
        <v>0</v>
      </c>
      <c r="M61" s="13">
        <f t="shared" si="60"/>
        <v>0</v>
      </c>
      <c r="N61" s="13">
        <f t="shared" si="60"/>
        <v>0</v>
      </c>
      <c r="O61" s="13">
        <f t="shared" si="60"/>
        <v>0</v>
      </c>
      <c r="P61" s="13">
        <f t="shared" si="60"/>
        <v>0</v>
      </c>
      <c r="Q61" s="13">
        <f t="shared" si="60"/>
        <v>0</v>
      </c>
      <c r="R61" s="53">
        <f t="shared" si="39"/>
        <v>0</v>
      </c>
      <c r="S61" s="1"/>
      <c r="T61" s="1"/>
      <c r="U61" s="1"/>
      <c r="V61" s="1"/>
      <c r="W61" s="1"/>
      <c r="X61" s="1"/>
      <c r="Y61" s="1"/>
      <c r="Z61" s="2"/>
      <c r="AA61" s="2"/>
    </row>
    <row r="62" spans="1:27" ht="18.75" customHeight="1" x14ac:dyDescent="0.3">
      <c r="A62" s="1"/>
      <c r="B62" s="75"/>
      <c r="C62" s="50" t="s">
        <v>84</v>
      </c>
      <c r="D62" s="51" t="s">
        <v>85</v>
      </c>
      <c r="E62" s="19"/>
      <c r="F62" s="13">
        <f t="shared" ref="F62:Q62" si="61">0</f>
        <v>0</v>
      </c>
      <c r="G62" s="13">
        <f t="shared" si="61"/>
        <v>0</v>
      </c>
      <c r="H62" s="13">
        <f t="shared" si="61"/>
        <v>0</v>
      </c>
      <c r="I62" s="13">
        <f t="shared" si="61"/>
        <v>0</v>
      </c>
      <c r="J62" s="13">
        <f t="shared" si="61"/>
        <v>0</v>
      </c>
      <c r="K62" s="13">
        <f t="shared" si="61"/>
        <v>0</v>
      </c>
      <c r="L62" s="13">
        <f t="shared" si="61"/>
        <v>0</v>
      </c>
      <c r="M62" s="13">
        <f t="shared" si="61"/>
        <v>0</v>
      </c>
      <c r="N62" s="13">
        <f t="shared" si="61"/>
        <v>0</v>
      </c>
      <c r="O62" s="13">
        <f t="shared" si="61"/>
        <v>0</v>
      </c>
      <c r="P62" s="13">
        <f t="shared" si="61"/>
        <v>0</v>
      </c>
      <c r="Q62" s="13">
        <f t="shared" si="61"/>
        <v>0</v>
      </c>
      <c r="R62" s="53">
        <f t="shared" si="39"/>
        <v>0</v>
      </c>
      <c r="S62" s="1"/>
      <c r="T62" s="1"/>
      <c r="U62" s="1"/>
      <c r="V62" s="1"/>
      <c r="W62" s="1"/>
      <c r="X62" s="1"/>
      <c r="Y62" s="1"/>
      <c r="Z62" s="2"/>
      <c r="AA62" s="2"/>
    </row>
    <row r="63" spans="1:27" ht="18.75" customHeight="1" x14ac:dyDescent="0.3">
      <c r="A63" s="1"/>
      <c r="B63" s="75"/>
      <c r="C63" s="54"/>
      <c r="D63" s="51" t="s">
        <v>86</v>
      </c>
      <c r="E63" s="19"/>
      <c r="F63" s="13">
        <f t="shared" ref="F63:G63" si="62">0</f>
        <v>0</v>
      </c>
      <c r="G63" s="13">
        <f t="shared" si="62"/>
        <v>0</v>
      </c>
      <c r="H63" s="13">
        <v>0</v>
      </c>
      <c r="I63" s="13">
        <f t="shared" ref="I63:Q63" si="63">0</f>
        <v>0</v>
      </c>
      <c r="J63" s="13">
        <f t="shared" si="63"/>
        <v>0</v>
      </c>
      <c r="K63" s="13">
        <f t="shared" si="63"/>
        <v>0</v>
      </c>
      <c r="L63" s="13">
        <f t="shared" si="63"/>
        <v>0</v>
      </c>
      <c r="M63" s="13">
        <f t="shared" si="63"/>
        <v>0</v>
      </c>
      <c r="N63" s="13">
        <f t="shared" si="63"/>
        <v>0</v>
      </c>
      <c r="O63" s="13">
        <f t="shared" si="63"/>
        <v>0</v>
      </c>
      <c r="P63" s="13">
        <f t="shared" si="63"/>
        <v>0</v>
      </c>
      <c r="Q63" s="13">
        <f t="shared" si="63"/>
        <v>0</v>
      </c>
      <c r="R63" s="53">
        <f t="shared" si="39"/>
        <v>0</v>
      </c>
      <c r="S63" s="1"/>
      <c r="T63" s="1"/>
      <c r="U63" s="1"/>
      <c r="V63" s="1"/>
      <c r="W63" s="1"/>
      <c r="X63" s="1"/>
      <c r="Y63" s="1"/>
      <c r="Z63" s="2"/>
      <c r="AA63" s="2"/>
    </row>
    <row r="64" spans="1:27" ht="18.75" customHeight="1" x14ac:dyDescent="0.3">
      <c r="A64" s="1"/>
      <c r="B64" s="75"/>
      <c r="C64" s="88" t="s">
        <v>87</v>
      </c>
      <c r="D64" s="51" t="s">
        <v>88</v>
      </c>
      <c r="E64" s="19"/>
      <c r="F64" s="13">
        <f t="shared" ref="F64:Q64" si="64">0</f>
        <v>0</v>
      </c>
      <c r="G64" s="13">
        <f t="shared" si="64"/>
        <v>0</v>
      </c>
      <c r="H64" s="13">
        <f t="shared" si="64"/>
        <v>0</v>
      </c>
      <c r="I64" s="13">
        <f t="shared" si="64"/>
        <v>0</v>
      </c>
      <c r="J64" s="13">
        <f t="shared" si="64"/>
        <v>0</v>
      </c>
      <c r="K64" s="13">
        <f t="shared" si="64"/>
        <v>0</v>
      </c>
      <c r="L64" s="13">
        <f t="shared" si="64"/>
        <v>0</v>
      </c>
      <c r="M64" s="13">
        <f t="shared" si="64"/>
        <v>0</v>
      </c>
      <c r="N64" s="13">
        <f t="shared" si="64"/>
        <v>0</v>
      </c>
      <c r="O64" s="13">
        <f t="shared" si="64"/>
        <v>0</v>
      </c>
      <c r="P64" s="13">
        <f t="shared" si="64"/>
        <v>0</v>
      </c>
      <c r="Q64" s="13">
        <f t="shared" si="64"/>
        <v>0</v>
      </c>
      <c r="R64" s="53">
        <f t="shared" si="39"/>
        <v>0</v>
      </c>
      <c r="S64" s="1"/>
      <c r="T64" s="1"/>
      <c r="U64" s="1"/>
      <c r="V64" s="1"/>
      <c r="W64" s="1"/>
      <c r="X64" s="1"/>
      <c r="Y64" s="1"/>
      <c r="Z64" s="2"/>
      <c r="AA64" s="2"/>
    </row>
    <row r="65" spans="1:27" ht="18.75" customHeight="1" x14ac:dyDescent="0.3">
      <c r="A65" s="1"/>
      <c r="B65" s="75"/>
      <c r="C65" s="70"/>
      <c r="D65" s="51" t="s">
        <v>89</v>
      </c>
      <c r="E65" s="19"/>
      <c r="F65" s="13">
        <f t="shared" ref="F65:R65" si="65">0</f>
        <v>0</v>
      </c>
      <c r="G65" s="13">
        <f t="shared" si="65"/>
        <v>0</v>
      </c>
      <c r="H65" s="13">
        <f t="shared" si="65"/>
        <v>0</v>
      </c>
      <c r="I65" s="13">
        <f t="shared" si="65"/>
        <v>0</v>
      </c>
      <c r="J65" s="13">
        <f t="shared" si="65"/>
        <v>0</v>
      </c>
      <c r="K65" s="13">
        <f t="shared" si="65"/>
        <v>0</v>
      </c>
      <c r="L65" s="13">
        <f t="shared" si="65"/>
        <v>0</v>
      </c>
      <c r="M65" s="13">
        <f t="shared" si="65"/>
        <v>0</v>
      </c>
      <c r="N65" s="13">
        <f t="shared" si="65"/>
        <v>0</v>
      </c>
      <c r="O65" s="13">
        <f t="shared" si="65"/>
        <v>0</v>
      </c>
      <c r="P65" s="13">
        <f t="shared" si="65"/>
        <v>0</v>
      </c>
      <c r="Q65" s="13">
        <f t="shared" si="65"/>
        <v>0</v>
      </c>
      <c r="R65" s="53">
        <f t="shared" si="65"/>
        <v>0</v>
      </c>
      <c r="S65" s="1"/>
      <c r="T65" s="1"/>
      <c r="U65" s="1"/>
      <c r="V65" s="1"/>
      <c r="W65" s="1"/>
      <c r="X65" s="1"/>
      <c r="Y65" s="1"/>
      <c r="Z65" s="2"/>
      <c r="AA65" s="2"/>
    </row>
    <row r="66" spans="1:27" ht="18.75" customHeight="1" x14ac:dyDescent="0.3">
      <c r="A66" s="1"/>
      <c r="B66" s="75"/>
      <c r="C66" s="87" t="s">
        <v>83</v>
      </c>
      <c r="D66" s="51" t="s">
        <v>90</v>
      </c>
      <c r="E66" s="19"/>
      <c r="F66" s="13">
        <f t="shared" ref="F66:R66" si="66">0</f>
        <v>0</v>
      </c>
      <c r="G66" s="13">
        <f t="shared" si="66"/>
        <v>0</v>
      </c>
      <c r="H66" s="13">
        <f t="shared" si="66"/>
        <v>0</v>
      </c>
      <c r="I66" s="13">
        <f t="shared" si="66"/>
        <v>0</v>
      </c>
      <c r="J66" s="13">
        <f t="shared" si="66"/>
        <v>0</v>
      </c>
      <c r="K66" s="13">
        <f t="shared" si="66"/>
        <v>0</v>
      </c>
      <c r="L66" s="13">
        <f t="shared" si="66"/>
        <v>0</v>
      </c>
      <c r="M66" s="13">
        <f t="shared" si="66"/>
        <v>0</v>
      </c>
      <c r="N66" s="13">
        <f t="shared" si="66"/>
        <v>0</v>
      </c>
      <c r="O66" s="13">
        <f t="shared" si="66"/>
        <v>0</v>
      </c>
      <c r="P66" s="13">
        <f t="shared" si="66"/>
        <v>0</v>
      </c>
      <c r="Q66" s="13">
        <f t="shared" si="66"/>
        <v>0</v>
      </c>
      <c r="R66" s="53">
        <f t="shared" si="66"/>
        <v>0</v>
      </c>
      <c r="S66" s="1"/>
      <c r="T66" s="1"/>
      <c r="U66" s="1"/>
      <c r="V66" s="1"/>
      <c r="W66" s="1"/>
      <c r="X66" s="1"/>
      <c r="Y66" s="1"/>
      <c r="Z66" s="2"/>
      <c r="AA66" s="2"/>
    </row>
    <row r="67" spans="1:27" ht="18.75" customHeight="1" x14ac:dyDescent="0.3">
      <c r="A67" s="1"/>
      <c r="B67" s="75"/>
      <c r="C67" s="70"/>
      <c r="D67" s="51" t="s">
        <v>83</v>
      </c>
      <c r="E67" s="19"/>
      <c r="F67" s="13">
        <f t="shared" ref="F67:R67" si="67">0</f>
        <v>0</v>
      </c>
      <c r="G67" s="13">
        <f t="shared" si="67"/>
        <v>0</v>
      </c>
      <c r="H67" s="13">
        <f t="shared" si="67"/>
        <v>0</v>
      </c>
      <c r="I67" s="13">
        <f t="shared" si="67"/>
        <v>0</v>
      </c>
      <c r="J67" s="13">
        <f t="shared" si="67"/>
        <v>0</v>
      </c>
      <c r="K67" s="13">
        <f t="shared" si="67"/>
        <v>0</v>
      </c>
      <c r="L67" s="13">
        <f t="shared" si="67"/>
        <v>0</v>
      </c>
      <c r="M67" s="13">
        <f t="shared" si="67"/>
        <v>0</v>
      </c>
      <c r="N67" s="13">
        <f t="shared" si="67"/>
        <v>0</v>
      </c>
      <c r="O67" s="13">
        <f t="shared" si="67"/>
        <v>0</v>
      </c>
      <c r="P67" s="13">
        <f t="shared" si="67"/>
        <v>0</v>
      </c>
      <c r="Q67" s="13">
        <f t="shared" si="67"/>
        <v>0</v>
      </c>
      <c r="R67" s="53">
        <f t="shared" si="67"/>
        <v>0</v>
      </c>
      <c r="S67" s="1"/>
      <c r="T67" s="1"/>
      <c r="U67" s="1"/>
      <c r="V67" s="1"/>
      <c r="W67" s="1"/>
      <c r="X67" s="1"/>
      <c r="Y67" s="1"/>
      <c r="Z67" s="2"/>
      <c r="AA67" s="2"/>
    </row>
    <row r="68" spans="1:27" ht="18.75" customHeight="1" x14ac:dyDescent="0.3">
      <c r="A68" s="1"/>
      <c r="B68" s="75"/>
      <c r="C68" s="70"/>
      <c r="D68" s="51" t="s">
        <v>83</v>
      </c>
      <c r="E68" s="19"/>
      <c r="F68" s="13">
        <f t="shared" ref="F68:R68" si="68">0</f>
        <v>0</v>
      </c>
      <c r="G68" s="13">
        <f t="shared" si="68"/>
        <v>0</v>
      </c>
      <c r="H68" s="13">
        <f t="shared" si="68"/>
        <v>0</v>
      </c>
      <c r="I68" s="13">
        <f t="shared" si="68"/>
        <v>0</v>
      </c>
      <c r="J68" s="13">
        <f t="shared" si="68"/>
        <v>0</v>
      </c>
      <c r="K68" s="13">
        <f t="shared" si="68"/>
        <v>0</v>
      </c>
      <c r="L68" s="13">
        <f t="shared" si="68"/>
        <v>0</v>
      </c>
      <c r="M68" s="13">
        <f t="shared" si="68"/>
        <v>0</v>
      </c>
      <c r="N68" s="13">
        <f t="shared" si="68"/>
        <v>0</v>
      </c>
      <c r="O68" s="13">
        <f t="shared" si="68"/>
        <v>0</v>
      </c>
      <c r="P68" s="13">
        <f t="shared" si="68"/>
        <v>0</v>
      </c>
      <c r="Q68" s="13">
        <f t="shared" si="68"/>
        <v>0</v>
      </c>
      <c r="R68" s="53">
        <f t="shared" si="68"/>
        <v>0</v>
      </c>
      <c r="S68" s="1"/>
      <c r="T68" s="1"/>
      <c r="U68" s="1"/>
      <c r="V68" s="1"/>
      <c r="W68" s="1"/>
      <c r="X68" s="1"/>
      <c r="Y68" s="1"/>
      <c r="Z68" s="2"/>
      <c r="AA68" s="2"/>
    </row>
    <row r="69" spans="1:27" ht="18.75" customHeight="1" x14ac:dyDescent="0.3">
      <c r="A69" s="1"/>
      <c r="B69" s="75"/>
      <c r="C69" s="70"/>
      <c r="D69" s="51" t="s">
        <v>83</v>
      </c>
      <c r="E69" s="19"/>
      <c r="F69" s="13">
        <f t="shared" ref="F69:R69" si="69">0</f>
        <v>0</v>
      </c>
      <c r="G69" s="13">
        <f t="shared" si="69"/>
        <v>0</v>
      </c>
      <c r="H69" s="13">
        <f t="shared" si="69"/>
        <v>0</v>
      </c>
      <c r="I69" s="13">
        <f t="shared" si="69"/>
        <v>0</v>
      </c>
      <c r="J69" s="13">
        <f t="shared" si="69"/>
        <v>0</v>
      </c>
      <c r="K69" s="13">
        <f t="shared" si="69"/>
        <v>0</v>
      </c>
      <c r="L69" s="13">
        <f t="shared" si="69"/>
        <v>0</v>
      </c>
      <c r="M69" s="13">
        <f t="shared" si="69"/>
        <v>0</v>
      </c>
      <c r="N69" s="13">
        <f t="shared" si="69"/>
        <v>0</v>
      </c>
      <c r="O69" s="13">
        <f t="shared" si="69"/>
        <v>0</v>
      </c>
      <c r="P69" s="13">
        <f t="shared" si="69"/>
        <v>0</v>
      </c>
      <c r="Q69" s="13">
        <f t="shared" si="69"/>
        <v>0</v>
      </c>
      <c r="R69" s="53">
        <f t="shared" si="69"/>
        <v>0</v>
      </c>
      <c r="S69" s="1"/>
      <c r="T69" s="1"/>
      <c r="U69" s="1"/>
      <c r="V69" s="1"/>
      <c r="W69" s="1"/>
      <c r="X69" s="1"/>
      <c r="Y69" s="1"/>
      <c r="Z69" s="2"/>
      <c r="AA69" s="2"/>
    </row>
    <row r="70" spans="1:27" ht="18.75" customHeight="1" x14ac:dyDescent="0.3">
      <c r="A70" s="1"/>
      <c r="B70" s="78"/>
      <c r="C70" s="89" t="s">
        <v>91</v>
      </c>
      <c r="D70" s="86"/>
      <c r="E70" s="86"/>
      <c r="F70" s="55">
        <f t="shared" ref="F70:R70" si="70">SUM(F41:F69)</f>
        <v>0</v>
      </c>
      <c r="G70" s="55">
        <f t="shared" si="70"/>
        <v>0</v>
      </c>
      <c r="H70" s="55">
        <f t="shared" si="70"/>
        <v>0</v>
      </c>
      <c r="I70" s="55">
        <f t="shared" si="70"/>
        <v>0</v>
      </c>
      <c r="J70" s="55">
        <f t="shared" si="70"/>
        <v>0</v>
      </c>
      <c r="K70" s="55">
        <f t="shared" si="70"/>
        <v>0</v>
      </c>
      <c r="L70" s="55">
        <f t="shared" si="70"/>
        <v>0</v>
      </c>
      <c r="M70" s="55">
        <f t="shared" si="70"/>
        <v>0</v>
      </c>
      <c r="N70" s="55">
        <f t="shared" si="70"/>
        <v>0</v>
      </c>
      <c r="O70" s="55">
        <f t="shared" si="70"/>
        <v>0</v>
      </c>
      <c r="P70" s="55">
        <f t="shared" si="70"/>
        <v>0</v>
      </c>
      <c r="Q70" s="55">
        <f t="shared" si="70"/>
        <v>0</v>
      </c>
      <c r="R70" s="56">
        <f t="shared" si="70"/>
        <v>0</v>
      </c>
      <c r="S70" s="1"/>
      <c r="T70" s="1"/>
      <c r="U70" s="1"/>
      <c r="V70" s="1"/>
      <c r="W70" s="1"/>
      <c r="X70" s="1"/>
      <c r="Y70" s="1"/>
      <c r="Z70" s="2"/>
      <c r="AA70" s="2"/>
    </row>
    <row r="71" spans="1:27" ht="18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"/>
      <c r="AA71" s="2"/>
    </row>
    <row r="72" spans="1:27" ht="37.5" customHeight="1" x14ac:dyDescent="0.3">
      <c r="A72" s="1"/>
      <c r="B72" s="90"/>
      <c r="C72" s="91" t="s">
        <v>20</v>
      </c>
      <c r="D72" s="73"/>
      <c r="E72" s="73"/>
      <c r="F72" s="57">
        <f t="shared" ref="F72:R72" si="71">F8</f>
        <v>0</v>
      </c>
      <c r="G72" s="57">
        <f t="shared" si="71"/>
        <v>0</v>
      </c>
      <c r="H72" s="57">
        <f t="shared" si="71"/>
        <v>0</v>
      </c>
      <c r="I72" s="57">
        <f t="shared" si="71"/>
        <v>0</v>
      </c>
      <c r="J72" s="57">
        <f t="shared" si="71"/>
        <v>0</v>
      </c>
      <c r="K72" s="57">
        <f t="shared" si="71"/>
        <v>0</v>
      </c>
      <c r="L72" s="57">
        <f t="shared" si="71"/>
        <v>0</v>
      </c>
      <c r="M72" s="57">
        <f t="shared" si="71"/>
        <v>0</v>
      </c>
      <c r="N72" s="57">
        <f t="shared" si="71"/>
        <v>0</v>
      </c>
      <c r="O72" s="57">
        <f t="shared" si="71"/>
        <v>0</v>
      </c>
      <c r="P72" s="57">
        <f t="shared" si="71"/>
        <v>0</v>
      </c>
      <c r="Q72" s="57">
        <f t="shared" si="71"/>
        <v>0</v>
      </c>
      <c r="R72" s="58">
        <f t="shared" si="71"/>
        <v>0</v>
      </c>
      <c r="S72" s="1"/>
      <c r="T72" s="1"/>
      <c r="U72" s="1"/>
      <c r="V72" s="1"/>
      <c r="W72" s="1"/>
      <c r="X72" s="1"/>
      <c r="Y72" s="1"/>
      <c r="Z72" s="2"/>
      <c r="AA72" s="2"/>
    </row>
    <row r="73" spans="1:27" ht="46.5" customHeight="1" x14ac:dyDescent="0.3">
      <c r="A73" s="1"/>
      <c r="B73" s="81"/>
      <c r="C73" s="92" t="s">
        <v>92</v>
      </c>
      <c r="D73" s="70"/>
      <c r="E73" s="70"/>
      <c r="F73" s="59">
        <f t="shared" ref="F73:R73" si="72">F32+F38+F70</f>
        <v>0</v>
      </c>
      <c r="G73" s="59">
        <f t="shared" si="72"/>
        <v>0</v>
      </c>
      <c r="H73" s="59">
        <f t="shared" si="72"/>
        <v>0</v>
      </c>
      <c r="I73" s="59">
        <f t="shared" si="72"/>
        <v>0</v>
      </c>
      <c r="J73" s="59">
        <f t="shared" si="72"/>
        <v>0</v>
      </c>
      <c r="K73" s="59">
        <f t="shared" si="72"/>
        <v>0</v>
      </c>
      <c r="L73" s="59">
        <f t="shared" si="72"/>
        <v>0</v>
      </c>
      <c r="M73" s="59">
        <f t="shared" si="72"/>
        <v>0</v>
      </c>
      <c r="N73" s="59">
        <f t="shared" si="72"/>
        <v>0</v>
      </c>
      <c r="O73" s="59">
        <f t="shared" si="72"/>
        <v>0</v>
      </c>
      <c r="P73" s="59">
        <f t="shared" si="72"/>
        <v>0</v>
      </c>
      <c r="Q73" s="59">
        <f t="shared" si="72"/>
        <v>0</v>
      </c>
      <c r="R73" s="60">
        <f t="shared" si="72"/>
        <v>0</v>
      </c>
      <c r="S73" s="1"/>
      <c r="T73" s="1"/>
      <c r="U73" s="1"/>
      <c r="V73" s="1"/>
      <c r="W73" s="1"/>
      <c r="X73" s="1"/>
      <c r="Y73" s="1"/>
      <c r="Z73" s="2"/>
      <c r="AA73" s="2"/>
    </row>
    <row r="74" spans="1:27" ht="47.25" customHeight="1" x14ac:dyDescent="0.3">
      <c r="A74" s="1"/>
      <c r="B74" s="82"/>
      <c r="C74" s="93" t="s">
        <v>93</v>
      </c>
      <c r="D74" s="86"/>
      <c r="E74" s="86"/>
      <c r="F74" s="61">
        <f t="shared" ref="F74:R74" si="73">F72-F73</f>
        <v>0</v>
      </c>
      <c r="G74" s="61">
        <f t="shared" si="73"/>
        <v>0</v>
      </c>
      <c r="H74" s="61">
        <f t="shared" si="73"/>
        <v>0</v>
      </c>
      <c r="I74" s="61">
        <f t="shared" si="73"/>
        <v>0</v>
      </c>
      <c r="J74" s="61">
        <f t="shared" si="73"/>
        <v>0</v>
      </c>
      <c r="K74" s="61">
        <f t="shared" si="73"/>
        <v>0</v>
      </c>
      <c r="L74" s="61">
        <f t="shared" si="73"/>
        <v>0</v>
      </c>
      <c r="M74" s="61">
        <f t="shared" si="73"/>
        <v>0</v>
      </c>
      <c r="N74" s="61">
        <f t="shared" si="73"/>
        <v>0</v>
      </c>
      <c r="O74" s="61">
        <f t="shared" si="73"/>
        <v>0</v>
      </c>
      <c r="P74" s="61">
        <f t="shared" si="73"/>
        <v>0</v>
      </c>
      <c r="Q74" s="61">
        <f t="shared" si="73"/>
        <v>0</v>
      </c>
      <c r="R74" s="62">
        <f t="shared" si="73"/>
        <v>0</v>
      </c>
      <c r="S74" s="1"/>
      <c r="T74" s="1"/>
      <c r="U74" s="1"/>
      <c r="V74" s="1"/>
      <c r="W74" s="1"/>
      <c r="X74" s="1"/>
      <c r="Y74" s="1"/>
      <c r="Z74" s="2"/>
      <c r="AA74" s="2"/>
    </row>
    <row r="75" spans="1:27" ht="18.75" customHeight="1" x14ac:dyDescent="0.3">
      <c r="A75" s="1"/>
      <c r="B75" s="1"/>
      <c r="C75" s="63"/>
      <c r="D75" s="63"/>
      <c r="E75" s="6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2"/>
      <c r="AA75" s="2"/>
    </row>
    <row r="76" spans="1:27" ht="18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2"/>
      <c r="AA76" s="2"/>
    </row>
    <row r="77" spans="1:27" ht="18.75" customHeight="1" x14ac:dyDescent="0.3">
      <c r="A77" s="1"/>
      <c r="B77" s="94" t="s">
        <v>94</v>
      </c>
      <c r="C77" s="95"/>
      <c r="D77" s="95"/>
      <c r="E77" s="9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2"/>
      <c r="AA77" s="2"/>
    </row>
    <row r="78" spans="1:27" ht="24" customHeight="1" x14ac:dyDescent="0.3">
      <c r="A78" s="1"/>
      <c r="B78" s="64" t="s">
        <v>95</v>
      </c>
      <c r="C78" s="97" t="s">
        <v>96</v>
      </c>
      <c r="D78" s="73"/>
      <c r="E78" s="7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"/>
      <c r="AA78" s="2"/>
    </row>
    <row r="79" spans="1:27" ht="18.75" customHeight="1" x14ac:dyDescent="0.3">
      <c r="A79" s="1"/>
      <c r="B79" s="65" t="s">
        <v>97</v>
      </c>
      <c r="C79" s="98" t="s">
        <v>98</v>
      </c>
      <c r="D79" s="86"/>
      <c r="E79" s="7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2"/>
      <c r="AA79" s="2"/>
    </row>
    <row r="80" spans="1:27" ht="18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"/>
      <c r="AA80" s="2"/>
    </row>
    <row r="81" spans="1:27" ht="18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2"/>
      <c r="AA81" s="2"/>
    </row>
    <row r="82" spans="1:27" ht="18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2"/>
      <c r="AA82" s="2"/>
    </row>
    <row r="83" spans="1:27" ht="18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"/>
      <c r="AA83" s="2"/>
    </row>
    <row r="84" spans="1:27" ht="18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2"/>
      <c r="AA84" s="2"/>
    </row>
    <row r="85" spans="1:27" ht="18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2"/>
      <c r="AA85" s="2"/>
    </row>
    <row r="86" spans="1:27" ht="18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2"/>
      <c r="AA86" s="2"/>
    </row>
    <row r="87" spans="1:27" ht="18.75" customHeight="1" x14ac:dyDescent="0.3">
      <c r="A87" s="1"/>
      <c r="B87" s="1"/>
      <c r="C87" s="66"/>
      <c r="D87" s="99"/>
      <c r="E87" s="6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"/>
      <c r="AA87" s="2"/>
    </row>
    <row r="88" spans="1:27" ht="18.75" customHeight="1" x14ac:dyDescent="0.3">
      <c r="A88" s="1"/>
      <c r="B88" s="1"/>
      <c r="C88" s="68"/>
      <c r="D88" s="70"/>
      <c r="E88" s="6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2"/>
      <c r="AA88" s="2"/>
    </row>
    <row r="89" spans="1:27" ht="18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2"/>
      <c r="AA89" s="2"/>
    </row>
    <row r="90" spans="1:27" ht="18.75" customHeight="1" x14ac:dyDescent="0.3">
      <c r="A90" s="1"/>
      <c r="B90" s="1"/>
      <c r="C90" s="68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2"/>
      <c r="AA90" s="2"/>
    </row>
    <row r="91" spans="1:27" ht="18.75" customHeight="1" x14ac:dyDescent="0.3">
      <c r="A91" s="1"/>
      <c r="B91" s="1"/>
      <c r="C91" s="6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2"/>
      <c r="AA91" s="2"/>
    </row>
    <row r="92" spans="1:27" ht="18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2"/>
      <c r="AA92" s="2"/>
    </row>
    <row r="93" spans="1:27" ht="18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"/>
      <c r="AA93" s="2"/>
    </row>
    <row r="94" spans="1:27" ht="18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2"/>
      <c r="AA94" s="2"/>
    </row>
    <row r="95" spans="1:27" ht="18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2"/>
      <c r="AA95" s="2"/>
    </row>
    <row r="96" spans="1:27" ht="18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"/>
      <c r="AA96" s="2"/>
    </row>
    <row r="97" spans="1:27" ht="18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2"/>
      <c r="AA97" s="2"/>
    </row>
    <row r="98" spans="1:27" ht="18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2"/>
      <c r="AA98" s="2"/>
    </row>
    <row r="99" spans="1:27" ht="18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"/>
      <c r="AA99" s="2"/>
    </row>
    <row r="100" spans="1:27" ht="18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2"/>
      <c r="AA100" s="2"/>
    </row>
    <row r="101" spans="1:27" ht="18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"/>
      <c r="AA101" s="2"/>
    </row>
    <row r="102" spans="1:27" ht="18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2"/>
      <c r="AA102" s="2"/>
    </row>
    <row r="103" spans="1:27" ht="18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2"/>
      <c r="AA103" s="2"/>
    </row>
    <row r="104" spans="1:27" ht="18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2"/>
      <c r="AA104" s="2"/>
    </row>
    <row r="105" spans="1:27" ht="18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2"/>
      <c r="AA105" s="2"/>
    </row>
    <row r="106" spans="1:27" ht="18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2"/>
      <c r="AA106" s="2"/>
    </row>
    <row r="107" spans="1:27" ht="18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2"/>
      <c r="AA107" s="2"/>
    </row>
    <row r="108" spans="1:27" ht="18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"/>
      <c r="AA108" s="2"/>
    </row>
    <row r="109" spans="1:27" ht="18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2"/>
      <c r="AA109" s="2"/>
    </row>
    <row r="110" spans="1:27" ht="18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2"/>
      <c r="AA110" s="2"/>
    </row>
    <row r="111" spans="1:27" ht="18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2"/>
      <c r="AA111" s="2"/>
    </row>
    <row r="112" spans="1:27" ht="18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2"/>
      <c r="AA112" s="2"/>
    </row>
    <row r="113" spans="1:27" ht="18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"/>
      <c r="AA113" s="2"/>
    </row>
    <row r="114" spans="1:27" ht="18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2"/>
      <c r="AA114" s="2"/>
    </row>
    <row r="115" spans="1:27" ht="18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2"/>
      <c r="AA115" s="2"/>
    </row>
    <row r="116" spans="1:27" ht="18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2"/>
      <c r="AA116" s="2"/>
    </row>
    <row r="117" spans="1:27" ht="18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2"/>
      <c r="AA117" s="2"/>
    </row>
    <row r="118" spans="1:27" ht="18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2"/>
      <c r="AA118" s="2"/>
    </row>
    <row r="119" spans="1:27" ht="18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2"/>
      <c r="AA119" s="2"/>
    </row>
    <row r="120" spans="1:27" ht="18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2"/>
      <c r="AA120" s="2"/>
    </row>
    <row r="121" spans="1:27" ht="18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2"/>
      <c r="AA121" s="2"/>
    </row>
    <row r="122" spans="1:27" ht="18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2"/>
      <c r="AA122" s="2"/>
    </row>
    <row r="123" spans="1:27" ht="18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2"/>
      <c r="AA123" s="2"/>
    </row>
    <row r="124" spans="1:27" ht="18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2"/>
      <c r="AA124" s="2"/>
    </row>
    <row r="125" spans="1:27" ht="18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2"/>
      <c r="AA125" s="2"/>
    </row>
    <row r="126" spans="1:27" ht="18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2"/>
      <c r="AA126" s="2"/>
    </row>
    <row r="127" spans="1:27" ht="18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2"/>
      <c r="AA127" s="2"/>
    </row>
    <row r="128" spans="1:27" ht="18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2"/>
      <c r="AA128" s="2"/>
    </row>
    <row r="129" spans="1:27" ht="18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2"/>
      <c r="AA129" s="2"/>
    </row>
    <row r="130" spans="1:27" ht="18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2"/>
      <c r="AA130" s="2"/>
    </row>
    <row r="131" spans="1:27" ht="18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2"/>
      <c r="AA131" s="2"/>
    </row>
    <row r="132" spans="1:27" ht="18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2"/>
      <c r="AA132" s="2"/>
    </row>
    <row r="133" spans="1:27" ht="18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2"/>
      <c r="AA133" s="2"/>
    </row>
    <row r="134" spans="1:27" ht="18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2"/>
      <c r="AA134" s="2"/>
    </row>
    <row r="135" spans="1:27" ht="18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2"/>
      <c r="AA135" s="2"/>
    </row>
    <row r="136" spans="1:27" ht="18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2"/>
      <c r="AA136" s="2"/>
    </row>
    <row r="137" spans="1:27" ht="18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2"/>
      <c r="AA137" s="2"/>
    </row>
    <row r="138" spans="1:27" ht="18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2"/>
      <c r="AA138" s="2"/>
    </row>
    <row r="139" spans="1:27" ht="18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2"/>
      <c r="AA139" s="2"/>
    </row>
    <row r="140" spans="1:27" ht="18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2"/>
      <c r="AA140" s="2"/>
    </row>
    <row r="141" spans="1:27" ht="18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2"/>
      <c r="AA141" s="2"/>
    </row>
    <row r="142" spans="1:27" ht="18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2"/>
      <c r="AA142" s="2"/>
    </row>
    <row r="143" spans="1:27" ht="18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2"/>
      <c r="AA143" s="2"/>
    </row>
    <row r="144" spans="1:27" ht="18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2"/>
      <c r="AA144" s="2"/>
    </row>
    <row r="145" spans="1:27" ht="18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2"/>
      <c r="AA145" s="2"/>
    </row>
    <row r="146" spans="1:27" ht="18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2"/>
      <c r="AA146" s="2"/>
    </row>
    <row r="147" spans="1:27" ht="18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2"/>
      <c r="AA147" s="2"/>
    </row>
    <row r="148" spans="1:27" ht="18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2"/>
      <c r="AA148" s="2"/>
    </row>
    <row r="149" spans="1:27" ht="18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2"/>
      <c r="AA149" s="2"/>
    </row>
    <row r="150" spans="1:27" ht="18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2"/>
      <c r="AA150" s="2"/>
    </row>
    <row r="151" spans="1:27" ht="18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2"/>
      <c r="AA151" s="2"/>
    </row>
    <row r="152" spans="1:27" ht="18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2"/>
      <c r="AA152" s="2"/>
    </row>
    <row r="153" spans="1:27" ht="18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2"/>
      <c r="AA153" s="2"/>
    </row>
    <row r="154" spans="1:27" ht="18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2"/>
      <c r="AA154" s="2"/>
    </row>
    <row r="155" spans="1:27" ht="18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2"/>
      <c r="AA155" s="2"/>
    </row>
    <row r="156" spans="1:27" ht="18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2"/>
      <c r="AA156" s="2"/>
    </row>
    <row r="157" spans="1:27" ht="18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2"/>
      <c r="AA157" s="2"/>
    </row>
    <row r="158" spans="1:27" ht="18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2"/>
      <c r="AA158" s="2"/>
    </row>
    <row r="159" spans="1:27" ht="18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2"/>
      <c r="AA159" s="2"/>
    </row>
    <row r="160" spans="1:27" ht="18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2"/>
      <c r="AA160" s="2"/>
    </row>
    <row r="161" spans="1:27" ht="18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2"/>
      <c r="AA161" s="2"/>
    </row>
    <row r="162" spans="1:27" ht="18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2"/>
      <c r="AA162" s="2"/>
    </row>
    <row r="163" spans="1:27" ht="18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2"/>
      <c r="AA163" s="2"/>
    </row>
    <row r="164" spans="1:27" ht="18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2"/>
      <c r="AA164" s="2"/>
    </row>
    <row r="165" spans="1:27" ht="18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2"/>
      <c r="AA165" s="2"/>
    </row>
    <row r="166" spans="1:27" ht="18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2"/>
      <c r="AA166" s="2"/>
    </row>
    <row r="167" spans="1:27" ht="18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2"/>
      <c r="AA167" s="2"/>
    </row>
    <row r="168" spans="1:27" ht="18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2"/>
      <c r="AA168" s="2"/>
    </row>
    <row r="169" spans="1:27" ht="18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2"/>
      <c r="AA169" s="2"/>
    </row>
    <row r="170" spans="1:27" ht="18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2"/>
      <c r="AA170" s="2"/>
    </row>
    <row r="171" spans="1:27" ht="18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2"/>
      <c r="AA171" s="2"/>
    </row>
    <row r="172" spans="1:27" ht="18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2"/>
      <c r="AA172" s="2"/>
    </row>
    <row r="173" spans="1:27" ht="18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2"/>
      <c r="AA173" s="2"/>
    </row>
    <row r="174" spans="1:27" ht="18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2"/>
      <c r="AA174" s="2"/>
    </row>
    <row r="175" spans="1:27" ht="18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2"/>
      <c r="AA175" s="2"/>
    </row>
    <row r="176" spans="1:27" ht="18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2"/>
      <c r="AA176" s="2"/>
    </row>
    <row r="177" spans="1:27" ht="18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2"/>
      <c r="AA177" s="2"/>
    </row>
    <row r="178" spans="1:27" ht="18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2"/>
      <c r="AA178" s="2"/>
    </row>
    <row r="179" spans="1:27" ht="18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2"/>
      <c r="AA179" s="2"/>
    </row>
    <row r="180" spans="1:27" ht="18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2"/>
      <c r="AA180" s="2"/>
    </row>
    <row r="181" spans="1:27" ht="18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2"/>
      <c r="AA181" s="2"/>
    </row>
    <row r="182" spans="1:27" ht="18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2"/>
      <c r="AA182" s="2"/>
    </row>
    <row r="183" spans="1:27" ht="18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2"/>
      <c r="AA183" s="2"/>
    </row>
    <row r="184" spans="1:27" ht="18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2"/>
      <c r="AA184" s="2"/>
    </row>
    <row r="185" spans="1:27" ht="18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2"/>
      <c r="AA185" s="2"/>
    </row>
    <row r="186" spans="1:27" ht="18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2"/>
      <c r="AA186" s="2"/>
    </row>
    <row r="187" spans="1:27" ht="18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2"/>
      <c r="AA187" s="2"/>
    </row>
    <row r="188" spans="1:27" ht="18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2"/>
      <c r="AA188" s="2"/>
    </row>
    <row r="189" spans="1:27" ht="18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2"/>
      <c r="AA189" s="2"/>
    </row>
    <row r="190" spans="1:27" ht="18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2"/>
      <c r="AA190" s="2"/>
    </row>
    <row r="191" spans="1:27" ht="18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2"/>
      <c r="AA191" s="2"/>
    </row>
    <row r="192" spans="1:27" ht="18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2"/>
      <c r="AA192" s="2"/>
    </row>
    <row r="193" spans="1:27" ht="18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2"/>
      <c r="AA193" s="2"/>
    </row>
    <row r="194" spans="1:27" ht="18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2"/>
      <c r="AA194" s="2"/>
    </row>
    <row r="195" spans="1:27" ht="18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2"/>
      <c r="AA195" s="2"/>
    </row>
    <row r="196" spans="1:27" ht="18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2"/>
      <c r="AA196" s="2"/>
    </row>
    <row r="197" spans="1:27" ht="18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2"/>
      <c r="AA197" s="2"/>
    </row>
    <row r="198" spans="1:27" ht="18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2"/>
      <c r="AA198" s="2"/>
    </row>
    <row r="199" spans="1:27" ht="18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2"/>
      <c r="AA199" s="2"/>
    </row>
    <row r="200" spans="1:27" ht="18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2"/>
      <c r="AA200" s="2"/>
    </row>
    <row r="201" spans="1:27" ht="18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2"/>
      <c r="AA201" s="2"/>
    </row>
    <row r="202" spans="1:27" ht="18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2"/>
      <c r="AA202" s="2"/>
    </row>
    <row r="203" spans="1:27" ht="18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2"/>
      <c r="AA203" s="2"/>
    </row>
    <row r="204" spans="1:27" ht="18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2"/>
      <c r="AA204" s="2"/>
    </row>
    <row r="205" spans="1:27" ht="18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2"/>
      <c r="AA205" s="2"/>
    </row>
    <row r="206" spans="1:27" ht="18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2"/>
      <c r="AA206" s="2"/>
    </row>
    <row r="207" spans="1:27" ht="18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2"/>
      <c r="AA207" s="2"/>
    </row>
    <row r="208" spans="1:27" ht="18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2"/>
      <c r="AA208" s="2"/>
    </row>
    <row r="209" spans="1:27" ht="18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2"/>
      <c r="AA209" s="2"/>
    </row>
    <row r="210" spans="1:27" ht="18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2"/>
      <c r="AA210" s="2"/>
    </row>
    <row r="211" spans="1:27" ht="18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2"/>
      <c r="AA211" s="2"/>
    </row>
    <row r="212" spans="1:27" ht="18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2"/>
      <c r="AA212" s="2"/>
    </row>
    <row r="213" spans="1:27" ht="18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2"/>
      <c r="AA213" s="2"/>
    </row>
    <row r="214" spans="1:27" ht="18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2"/>
      <c r="AA214" s="2"/>
    </row>
    <row r="215" spans="1:27" ht="18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2"/>
      <c r="AA215" s="2"/>
    </row>
    <row r="216" spans="1:27" ht="18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2"/>
      <c r="AA216" s="2"/>
    </row>
    <row r="217" spans="1:27" ht="18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2"/>
      <c r="AA217" s="2"/>
    </row>
    <row r="218" spans="1:27" ht="18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2"/>
      <c r="AA218" s="2"/>
    </row>
    <row r="219" spans="1:27" ht="18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2"/>
      <c r="AA219" s="2"/>
    </row>
    <row r="220" spans="1:27" ht="18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2"/>
      <c r="AA220" s="2"/>
    </row>
    <row r="221" spans="1:27" ht="18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2"/>
      <c r="AA221" s="2"/>
    </row>
    <row r="222" spans="1:27" ht="18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2"/>
      <c r="AA222" s="2"/>
    </row>
    <row r="223" spans="1:27" ht="18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2"/>
      <c r="AA223" s="2"/>
    </row>
    <row r="224" spans="1:27" ht="18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2"/>
      <c r="AA224" s="2"/>
    </row>
    <row r="225" spans="1:27" ht="18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2"/>
      <c r="AA225" s="2"/>
    </row>
    <row r="226" spans="1:27" ht="18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2"/>
      <c r="AA226" s="2"/>
    </row>
    <row r="227" spans="1:27" ht="18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2"/>
      <c r="AA227" s="2"/>
    </row>
    <row r="228" spans="1:27" ht="18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2"/>
      <c r="AA228" s="2"/>
    </row>
    <row r="229" spans="1:27" ht="18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2"/>
      <c r="AA229" s="2"/>
    </row>
    <row r="230" spans="1:27" ht="18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2"/>
      <c r="AA230" s="2"/>
    </row>
    <row r="231" spans="1:27" ht="18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2"/>
      <c r="AA231" s="2"/>
    </row>
    <row r="232" spans="1:27" ht="18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2"/>
      <c r="AA232" s="2"/>
    </row>
    <row r="233" spans="1:27" ht="18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2"/>
      <c r="AA233" s="2"/>
    </row>
    <row r="234" spans="1:27" ht="18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2"/>
      <c r="AA234" s="2"/>
    </row>
    <row r="235" spans="1:27" ht="18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2"/>
      <c r="AA235" s="2"/>
    </row>
    <row r="236" spans="1:27" ht="18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2"/>
      <c r="AA236" s="2"/>
    </row>
    <row r="237" spans="1:27" ht="18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2"/>
      <c r="AA237" s="2"/>
    </row>
    <row r="238" spans="1:27" ht="18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2"/>
      <c r="AA238" s="2"/>
    </row>
    <row r="239" spans="1:27" ht="18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2"/>
      <c r="AA239" s="2"/>
    </row>
    <row r="240" spans="1:27" ht="18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2"/>
      <c r="AA240" s="2"/>
    </row>
    <row r="241" spans="1:27" ht="18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2"/>
      <c r="AA241" s="2"/>
    </row>
    <row r="242" spans="1:27" ht="18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2"/>
      <c r="AA242" s="2"/>
    </row>
    <row r="243" spans="1:27" ht="18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2"/>
      <c r="AA243" s="2"/>
    </row>
    <row r="244" spans="1:27" ht="18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2"/>
      <c r="AA244" s="2"/>
    </row>
    <row r="245" spans="1:27" ht="18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2"/>
      <c r="AA245" s="2"/>
    </row>
    <row r="246" spans="1:27" ht="18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2"/>
      <c r="AA246" s="2"/>
    </row>
    <row r="247" spans="1:27" ht="18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2"/>
      <c r="AA247" s="2"/>
    </row>
    <row r="248" spans="1:27" ht="18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2"/>
      <c r="AA248" s="2"/>
    </row>
    <row r="249" spans="1:27" ht="18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2"/>
      <c r="AA249" s="2"/>
    </row>
    <row r="250" spans="1:27" ht="18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2"/>
      <c r="AA250" s="2"/>
    </row>
    <row r="251" spans="1:27" ht="18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2"/>
      <c r="AA251" s="2"/>
    </row>
    <row r="252" spans="1:27" ht="18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2"/>
      <c r="AA252" s="2"/>
    </row>
    <row r="253" spans="1:27" ht="18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2"/>
      <c r="AA253" s="2"/>
    </row>
    <row r="254" spans="1:27" ht="18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2"/>
      <c r="AA254" s="2"/>
    </row>
    <row r="255" spans="1:27" ht="18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2"/>
      <c r="AA255" s="2"/>
    </row>
    <row r="256" spans="1:27" ht="18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2"/>
      <c r="AA256" s="2"/>
    </row>
    <row r="257" spans="1:27" ht="18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2"/>
      <c r="AA257" s="2"/>
    </row>
    <row r="258" spans="1:27" ht="18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2"/>
      <c r="AA258" s="2"/>
    </row>
    <row r="259" spans="1:27" ht="18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2"/>
      <c r="AA259" s="2"/>
    </row>
    <row r="260" spans="1:27" ht="18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2"/>
      <c r="AA260" s="2"/>
    </row>
    <row r="261" spans="1:27" ht="18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2"/>
      <c r="AA261" s="2"/>
    </row>
    <row r="262" spans="1:27" ht="18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2"/>
      <c r="AA262" s="2"/>
    </row>
    <row r="263" spans="1:27" ht="18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2"/>
      <c r="AA263" s="2"/>
    </row>
    <row r="264" spans="1:27" ht="18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2"/>
      <c r="AA264" s="2"/>
    </row>
    <row r="265" spans="1:27" ht="18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2"/>
      <c r="AA265" s="2"/>
    </row>
    <row r="266" spans="1:27" ht="18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2"/>
      <c r="AA266" s="2"/>
    </row>
    <row r="267" spans="1:27" ht="18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2"/>
      <c r="AA267" s="2"/>
    </row>
    <row r="268" spans="1:27" ht="18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2"/>
      <c r="AA268" s="2"/>
    </row>
    <row r="269" spans="1:27" ht="18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2"/>
      <c r="AA269" s="2"/>
    </row>
    <row r="270" spans="1:27" ht="18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2"/>
      <c r="AA270" s="2"/>
    </row>
    <row r="271" spans="1:27" ht="18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2"/>
      <c r="AA271" s="2"/>
    </row>
    <row r="272" spans="1:27" ht="18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2"/>
      <c r="AA272" s="2"/>
    </row>
    <row r="273" spans="1:27" ht="18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2"/>
      <c r="AA273" s="2"/>
    </row>
    <row r="274" spans="1:27" ht="18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2"/>
      <c r="AA274" s="2"/>
    </row>
    <row r="275" spans="1:27" ht="18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8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8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8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8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8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8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8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8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8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8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8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8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8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8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8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8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8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8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8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8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8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8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8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8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8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8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8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8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8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8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8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8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8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8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8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8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8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8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8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8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8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8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8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8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8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8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8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8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8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8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8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8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8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8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8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8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8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8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8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8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8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8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8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8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8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8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8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8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8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8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8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8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8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8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8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8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8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8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8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</sheetData>
  <mergeCells count="31">
    <mergeCell ref="B77:E77"/>
    <mergeCell ref="C78:E78"/>
    <mergeCell ref="C79:E79"/>
    <mergeCell ref="D87:D88"/>
    <mergeCell ref="C25:C29"/>
    <mergeCell ref="C30:C31"/>
    <mergeCell ref="B35:B38"/>
    <mergeCell ref="C35:C37"/>
    <mergeCell ref="C38:E38"/>
    <mergeCell ref="B41:B70"/>
    <mergeCell ref="C41:C43"/>
    <mergeCell ref="C64:C65"/>
    <mergeCell ref="C66:C69"/>
    <mergeCell ref="C70:E70"/>
    <mergeCell ref="B72:B74"/>
    <mergeCell ref="C72:E72"/>
    <mergeCell ref="C73:E73"/>
    <mergeCell ref="C74:E74"/>
    <mergeCell ref="C45:C49"/>
    <mergeCell ref="C50:C53"/>
    <mergeCell ref="C54:C56"/>
    <mergeCell ref="C57:C58"/>
    <mergeCell ref="C59:C61"/>
    <mergeCell ref="B1:C4"/>
    <mergeCell ref="D1:D2"/>
    <mergeCell ref="E1:R3"/>
    <mergeCell ref="B5:C8"/>
    <mergeCell ref="B10:B32"/>
    <mergeCell ref="C10:C20"/>
    <mergeCell ref="C21:C24"/>
    <mergeCell ref="C32:E32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 CON 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Mendoza</dc:creator>
  <cp:lastModifiedBy>Diana Mendoza</cp:lastModifiedBy>
  <dcterms:created xsi:type="dcterms:W3CDTF">2024-04-14T23:58:53Z</dcterms:created>
  <dcterms:modified xsi:type="dcterms:W3CDTF">2024-04-14T23:58:53Z</dcterms:modified>
</cp:coreProperties>
</file>